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1640" activeTab="5"/>
  </bookViews>
  <sheets>
    <sheet name="附表1.收支预算总表" sheetId="1" r:id="rId1"/>
    <sheet name="附表2." sheetId="2" r:id="rId2"/>
    <sheet name="附表3.支出预算总表" sheetId="3" r:id="rId3"/>
    <sheet name="附表4." sheetId="4" r:id="rId4"/>
    <sheet name="附表5.一般公共预算拨款支出预算表" sheetId="5" r:id="rId5"/>
    <sheet name="附表6.政府性基金拨款支出预算表" sheetId="6" r:id="rId6"/>
    <sheet name="附表7.一般公共预算支出经济分类情况表" sheetId="7" r:id="rId7"/>
    <sheet name="附表8.一般公共预算基本支出经济分类情况表" sheetId="8" r:id="rId8"/>
    <sheet name="附表9.一般公共预算“三公”经费支出预算表" sheetId="9" r:id="rId9"/>
    <sheet name="附表10.部门专项资金管理清单目录" sheetId="10" r:id="rId10"/>
    <sheet name="附表11.专项资金绩效目标表" sheetId="11" r:id="rId11"/>
    <sheet name="附表12.部门业务费绩效目标" sheetId="12" r:id="rId12"/>
  </sheets>
  <definedNames>
    <definedName name="_xlnm.Print_Area" localSheetId="0">'附表1.收支预算总表'!$A$1:$D$11</definedName>
    <definedName name="_xlnm.Print_Area" localSheetId="9">'附表10.部门专项资金管理清单目录'!$A$1:$M$9</definedName>
    <definedName name="_xlnm.Print_Area" localSheetId="10">'附表11.专项资金绩效目标表'!$A$2:$S$83</definedName>
    <definedName name="_xlnm.Print_Area" localSheetId="1">'附表2.'!$A$1:$M$12</definedName>
    <definedName name="_xlnm.Print_Area" localSheetId="2">'附表3.支出预算总表'!$A$1:$T$127</definedName>
    <definedName name="_xlnm.Print_Area" localSheetId="3">'附表4.'!$A$1:$D$11</definedName>
    <definedName name="_xlnm.Print_Area" localSheetId="4">'附表5.一般公共预算拨款支出预算表'!$A$1:$E$40</definedName>
    <definedName name="_xlnm.Print_Area" localSheetId="5">'附表6.政府性基金拨款支出预算表'!$A$1:$E$8</definedName>
    <definedName name="_xlnm.Print_Area" localSheetId="6">'附表7.一般公共预算支出经济分类情况表'!$A$1:$C$10</definedName>
    <definedName name="_xlnm.Print_Area" localSheetId="7">'附表8.一般公共预算基本支出经济分类情况表'!$A$1:$C$45</definedName>
    <definedName name="_xlnm.Print_Area" localSheetId="8">'附表9.一般公共预算“三公”经费支出预算表'!$A$1:$B$10</definedName>
    <definedName name="_xlnm.Print_Titles" localSheetId="0">'附表1.收支预算总表'!$1:$5</definedName>
    <definedName name="_xlnm.Print_Titles" localSheetId="9">'附表10.部门专项资金管理清单目录'!$1:$6</definedName>
    <definedName name="_xlnm.Print_Titles" localSheetId="1">'附表2.'!$1:$6</definedName>
    <definedName name="_xlnm.Print_Titles" localSheetId="2">'附表3.支出预算总表'!$1:$7</definedName>
    <definedName name="_xlnm.Print_Titles" localSheetId="3">'附表4.'!$1:$5</definedName>
    <definedName name="_xlnm.Print_Titles" localSheetId="4">'附表5.一般公共预算拨款支出预算表'!$1:$6</definedName>
    <definedName name="_xlnm.Print_Titles" localSheetId="5">'附表6.政府性基金拨款支出预算表'!$1:$6</definedName>
    <definedName name="_xlnm.Print_Titles" localSheetId="6">'附表7.一般公共预算支出经济分类情况表'!$1:$5</definedName>
    <definedName name="_xlnm.Print_Titles" localSheetId="7">'附表8.一般公共预算基本支出经济分类情况表'!$1:$5</definedName>
    <definedName name="_xlnm.Print_Titles" localSheetId="8">'附表9.一般公共预算“三公”经费支出预算表'!$1:$4</definedName>
  </definedNames>
  <calcPr fullCalcOnLoad="1"/>
</workbook>
</file>

<file path=xl/sharedStrings.xml><?xml version="1.0" encoding="utf-8"?>
<sst xmlns="http://schemas.openxmlformats.org/spreadsheetml/2006/main" count="1104" uniqueCount="395">
  <si>
    <t>附表1</t>
  </si>
  <si>
    <t>收 支 预 算 总 表</t>
  </si>
  <si>
    <t>单位：万元</t>
  </si>
  <si>
    <t>收    入</t>
  </si>
  <si>
    <t>支    出</t>
  </si>
  <si>
    <t>收入项目类别</t>
  </si>
  <si>
    <t>2018年预算</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</si>
  <si>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</si>
  <si>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</si>
  <si>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</si>
  <si>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</si>
  <si>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</si>
  <si>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</si>
  <si>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</si>
  <si>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</si>
  <si>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</si>
  <si>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</si>
  <si>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</si>
  <si>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收入总计</t>
  </si>
  <si>
    <t>支出总计</t>
  </si>
  <si>
    <t>附表2</t>
  </si>
  <si>
    <t>收入预算总表</t>
  </si>
  <si>
    <t>单位编码</t>
  </si>
  <si>
    <t>单位名称</t>
  </si>
  <si>
    <t>总计</t>
  </si>
  <si>
    <t>一般公共预算拨款</t>
  </si>
  <si>
    <t>基金预算财政拨款</t>
  </si>
  <si>
    <t>财政专户拨款</t>
  </si>
  <si>
    <t>单位结余结转资金</t>
  </si>
  <si>
    <t>单位其他收入</t>
  </si>
  <si>
    <t>小计</t>
  </si>
  <si>
    <t>省级一般公共预算拨款</t>
  </si>
  <si>
    <t>成品油价格和税费改革税收返还</t>
  </si>
  <si>
    <t>中央财政转移支付补助</t>
  </si>
  <si>
    <t>省级基金预算拨款</t>
  </si>
  <si>
    <t>中央财政转移支付补助(基金)</t>
  </si>
  <si>
    <t>**</t>
  </si>
  <si>
    <t>合计</t>
  </si>
  <si>
    <t>368301302</t>
  </si>
  <si>
    <t>福建省粮食局（本级）</t>
  </si>
  <si>
    <t>368601</t>
  </si>
  <si>
    <t>福建省粮油质量监测所</t>
  </si>
  <si>
    <t>368602</t>
  </si>
  <si>
    <t>福建工贸学校</t>
  </si>
  <si>
    <t>368603</t>
  </si>
  <si>
    <t>福建经贸学校</t>
  </si>
  <si>
    <t>368606</t>
  </si>
  <si>
    <t>福建省粮油科学技术研究所</t>
  </si>
  <si>
    <t>附表3</t>
  </si>
  <si>
    <t>支出预算总表</t>
  </si>
  <si>
    <t>科目编码</t>
  </si>
  <si>
    <t>科目名称</t>
  </si>
  <si>
    <t>人员支出</t>
  </si>
  <si>
    <t>对个人和家庭的补助支出</t>
  </si>
  <si>
    <t>公用支出</t>
  </si>
  <si>
    <t>项目支出</t>
  </si>
  <si>
    <t>资金来源</t>
  </si>
  <si>
    <t>基金预算拨款</t>
  </si>
  <si>
    <t>单位其它收入</t>
  </si>
  <si>
    <t>一般公共预算拨款小计</t>
  </si>
  <si>
    <t>基金预算拨款小计</t>
  </si>
  <si>
    <t>中央财政转移支付补助（基金）</t>
  </si>
  <si>
    <t>一般行政管理事务</t>
  </si>
  <si>
    <t>事业运行</t>
  </si>
  <si>
    <t>中专教育</t>
  </si>
  <si>
    <t>归口管理的行政单位离退休</t>
  </si>
  <si>
    <t>事业单位离退休</t>
  </si>
  <si>
    <t>机关事业单位基本养老保险缴费支出</t>
  </si>
  <si>
    <t>其他公共卫生支出</t>
  </si>
  <si>
    <t>行政单位医疗</t>
  </si>
  <si>
    <t>事业单位医疗</t>
  </si>
  <si>
    <t>其他支持中小企业发展和管理支出</t>
  </si>
  <si>
    <t>住房公积金</t>
  </si>
  <si>
    <t>提租补贴</t>
  </si>
  <si>
    <t>行政运行</t>
  </si>
  <si>
    <t>粮食专项业务活动</t>
  </si>
  <si>
    <t>国家粮油差价补贴</t>
  </si>
  <si>
    <t>其他粮油事务支出</t>
  </si>
  <si>
    <t>储备粮（油）库建设</t>
  </si>
  <si>
    <t>附表4</t>
  </si>
  <si>
    <t>财政拨款收支预算总表</t>
  </si>
  <si>
    <t>附表5</t>
  </si>
  <si>
    <t>一般公共预算拨款支出预算表</t>
  </si>
  <si>
    <t>其中：</t>
  </si>
  <si>
    <t>基本支出</t>
  </si>
  <si>
    <t>一般公共服务支出</t>
  </si>
  <si>
    <t xml:space="preserve">  质量技术监督与检验检疫事务</t>
  </si>
  <si>
    <t xml:space="preserve">    一般行政管理事务</t>
  </si>
  <si>
    <t xml:space="preserve">    事业运行</t>
  </si>
  <si>
    <t>教育支出</t>
  </si>
  <si>
    <t xml:space="preserve">  职业教育</t>
  </si>
  <si>
    <t xml:space="preserve">    中专教育</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</si>
  <si>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</si>
  <si>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</si>
  <si>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</si>
  <si>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</si>
  <si>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</si>
  <si>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医疗卫生与计划生育支出</t>
  </si>
  <si>
    <t xml:space="preserve">  公共卫生</t>
  </si>
  <si>
    <t xml:space="preserve">    其他公共卫生支出</t>
  </si>
  <si>
    <t xml:space="preserve">  行政事业单位医疗</t>
  </si>
  <si>
    <t xml:space="preserve">    行政单位医疗</t>
  </si>
  <si>
    <t xml:space="preserve">    事业单位医疗</t>
  </si>
  <si>
    <t>资源勘探信息等支出</t>
  </si>
  <si>
    <t xml:space="preserve">  支持中小企业发展和管理支出</t>
  </si>
  <si>
    <t xml:space="preserve">    其他支持中小企业发展和管理支出</t>
  </si>
  <si>
    <t>住房保障支出</t>
  </si>
  <si>
    <t xml:space="preserve">  住房改革支出</t>
  </si>
  <si>
    <t xml:space="preserve">    住房公积金</t>
  </si>
  <si>
    <t xml:space="preserve">    提租补贴</t>
  </si>
  <si>
    <t>粮油物资储备支出</t>
  </si>
  <si>
    <t xml:space="preserve">  粮油事务</t>
  </si>
  <si>
    <t xml:space="preserve">    行政运行</t>
  </si>
  <si>
    <t xml:space="preserve">    粮食专项业务活动</t>
  </si>
  <si>
    <t xml:space="preserve">    国家粮油差价补贴</t>
  </si>
  <si>
    <t xml:space="preserve">    其他粮油事务支出</t>
  </si>
  <si>
    <t xml:space="preserve">  粮油储备</t>
  </si>
  <si>
    <t xml:space="preserve">    储备粮（油）库建设</t>
  </si>
  <si>
    <t>附表6</t>
  </si>
  <si>
    <t>政府性基金财政拨款支出预算表</t>
  </si>
  <si>
    <t>无</t>
  </si>
  <si>
    <t>附表7</t>
  </si>
  <si>
    <t>一般公共预算支出经济分类情况表</t>
  </si>
  <si>
    <t>预算数</t>
  </si>
  <si>
    <t>工资福利支出</t>
  </si>
  <si>
    <t>商品和服务支出</t>
  </si>
  <si>
    <t>对个人和家庭的补助</t>
  </si>
  <si>
    <t>资本性支出</t>
  </si>
  <si>
    <t>对企业补助</t>
  </si>
  <si>
    <t>附表8</t>
  </si>
  <si>
    <t>一般公共预算基本支出经济分类情况表</t>
  </si>
  <si>
    <t xml:space="preserve">  基本工资</t>
  </si>
  <si>
    <t xml:space="preserve">  津贴补贴</t>
  </si>
  <si>
    <t xml:space="preserve">  奖金</t>
  </si>
  <si>
    <t xml:space="preserve">  绩效工资</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</si>
  <si>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</si>
  <si>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</si>
  <si>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</si>
  <si>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</si>
  <si>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</si>
  <si>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</si>
  <si>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</si>
  <si>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</si>
  <si>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</si>
  <si>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</si>
  <si>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</si>
  <si>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</si>
  <si>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</si>
  <si>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</si>
  <si>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</si>
  <si>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</si>
  <si>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</si>
  <si>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</si>
  <si>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</si>
  <si>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</si>
  <si>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</si>
  <si>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</si>
  <si>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</si>
  <si>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</si>
  <si>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</si>
  <si>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 xml:space="preserve">  离休费</t>
  </si>
  <si>
    <t xml:space="preserve">  退休费</t>
  </si>
  <si>
    <t xml:space="preserve">  生活补助</t>
  </si>
  <si>
    <t xml:space="preserve">  房屋建筑物购建</t>
  </si>
  <si>
    <t xml:space="preserve">  办公设备购置</t>
  </si>
  <si>
    <t xml:space="preserve">  专用设备购置</t>
  </si>
  <si>
    <t>附表9</t>
  </si>
  <si>
    <t>一般公共预算“三公”经费支出预算表</t>
  </si>
  <si>
    <t>项目</t>
  </si>
  <si>
    <t>本年预算数</t>
  </si>
  <si>
    <t>1、因公出国（境）费用</t>
  </si>
  <si>
    <t>2、公务接待费</t>
  </si>
  <si>
    <t>3、公务用车费</t>
  </si>
  <si>
    <t xml:space="preserve">    其中：（1）公务用车运行维护费</t>
  </si>
  <si>
    <t xml:space="preserve">          （2）公务用车购置费</t>
  </si>
  <si>
    <t>附表10</t>
  </si>
  <si>
    <t>部门专项资金管理清单目录</t>
  </si>
  <si>
    <t>部门编码</t>
  </si>
  <si>
    <t>部门名称</t>
  </si>
  <si>
    <t>专项资金立项目</t>
  </si>
  <si>
    <t>立项依据</t>
  </si>
  <si>
    <t>执行年限</t>
  </si>
  <si>
    <t>实施规划</t>
  </si>
  <si>
    <t>实施期总体绩效目标</t>
  </si>
  <si>
    <t>当年度项目总体绩效目标</t>
  </si>
  <si>
    <t>项目支出级次</t>
  </si>
  <si>
    <t>一般公共预算</t>
  </si>
  <si>
    <t>政府性基金预算</t>
  </si>
  <si>
    <t>资金分配办法及支出标准</t>
  </si>
  <si>
    <t>368301</t>
  </si>
  <si>
    <t>福建省粮食局</t>
  </si>
  <si>
    <t>粮食加工能力应急保障资金</t>
  </si>
  <si>
    <t>闽政〔2016〕49号
闽政〔2015〕12号
闽财建〔2017〕73号</t>
  </si>
  <si>
    <t>2018年</t>
  </si>
  <si>
    <t>进一步落实粮食安全省长责任制，鼓励和支持粮食加工企业加大研发和技改力度，拓展经营空间，推进全省粮食产业发展。</t>
  </si>
  <si>
    <t xml:space="preserve">补助资金2000万元，通过省级财政安排专项资金补助省级粮食应急加工企业，引导企业发展精细加工，增强市场竞争能力，提高我省粮食应急保障能力，确保粮食安全。
</t>
  </si>
  <si>
    <t>省级粮库建设补助项目</t>
  </si>
  <si>
    <t>闽财建〔2015〕76号
闽粮调〔2015〕190号</t>
  </si>
  <si>
    <t>加强省级粮库维修升级改造工作，改善储粮设施条件，保障我省粮食储备安全。</t>
  </si>
  <si>
    <t>保障我省粮食储备安全</t>
  </si>
  <si>
    <t>引粮入闽奖励专项资金</t>
  </si>
  <si>
    <t>闽政〔2015〕12号</t>
  </si>
  <si>
    <t>通过省级财政安排部分专项资金奖励企业，引导和促进企业多调粮、调好粮，增加省内引粮入闽，增强政府宏观调控能力，实现保供稳价，确保粮食安全。</t>
  </si>
  <si>
    <t>补助资金2000万元，通过省级财政安排部分专项资金奖励企业，引导和促进企业多调粮、调好粮，增加省内引粮入闽，增强政府宏观调控能力，实现保供稳价，确保粮食安全。</t>
  </si>
  <si>
    <t>附表11-1</t>
  </si>
  <si>
    <t>财政专项资金项目绩效目标表（项目１）</t>
  </si>
  <si>
    <t>立项项目编码</t>
  </si>
  <si>
    <t>立项项目名称</t>
  </si>
  <si>
    <t>储备粮库维修升级改造</t>
  </si>
  <si>
    <t>存续类型</t>
  </si>
  <si>
    <t>延续项目</t>
  </si>
  <si>
    <t>项目负责人</t>
  </si>
  <si>
    <t>张耀和</t>
  </si>
  <si>
    <t>联系电话</t>
  </si>
  <si>
    <t>项目起止时间</t>
  </si>
  <si>
    <t>2018至2018</t>
  </si>
  <si>
    <t>项目概况</t>
  </si>
  <si>
    <t>通过改善省级粮库防潮、防水、保温隔热、气密性等储粮条件，进一步提高省级储备粮食储存条件，完善仓储设施，应用储粮新技术，实现科学储粮，降低单位储粮成本，
提高企业经济效益。</t>
  </si>
  <si>
    <t>项目立项情况</t>
  </si>
  <si>
    <t>项目立项的依据</t>
  </si>
  <si>
    <t>《福建省“粮安工程”危仓老库维修改造资金管理办法》（闽财建〔2015〕76号）和《福建省“粮安工程”危仓老库维修改造项目管理办法》（闽粮调〔2015〕190号）</t>
  </si>
  <si>
    <t>项目申报的可行性</t>
  </si>
  <si>
    <t>完成省级粮食储备任务，增加有效的粮食仓容，改善仓储条件，应用储粮新技术，实现科学储粮，降低单位储粮成本，提高企业经济效益，构筑粮食安全体系，增加省政府宏观调控能力，保供稳价，确保粮食安全，同时可以拉动投资，稳定经济增长。</t>
  </si>
  <si>
    <t>项目资金申请（万元）</t>
  </si>
  <si>
    <t>实施期</t>
  </si>
  <si>
    <t>当年度</t>
  </si>
  <si>
    <t xml:space="preserve">资金总额： </t>
  </si>
  <si>
    <t>一般公共预算拨款：</t>
  </si>
  <si>
    <t xml:space="preserve">基金预算拨款： </t>
  </si>
  <si>
    <t>其他：</t>
  </si>
  <si>
    <t>总体目标</t>
  </si>
  <si>
    <t>单位已有的（或拟订的）保证项目实施的制度、措施</t>
  </si>
  <si>
    <t>《福建省人民政府关于贯彻落实粮食安全省长责任制的实施意见》（闽政〔2015〕12号）、《福建省“粮安工程”危仓老库维修改造资金管理办法》（闽财建〔2015〕76号）、《福建省“粮安工程”危仓老库维修改造项目管理办法》（闽粮调〔2015〕190号）</t>
  </si>
  <si>
    <t>评价指标</t>
  </si>
  <si>
    <t>绩效内容</t>
  </si>
  <si>
    <t>实施期绩效目标值</t>
  </si>
  <si>
    <t>绩效标准</t>
  </si>
  <si>
    <t>类型</t>
  </si>
  <si>
    <t>半年目标值</t>
  </si>
  <si>
    <t>全年目标值</t>
  </si>
  <si>
    <t>计量单位</t>
  </si>
  <si>
    <t>投入</t>
  </si>
  <si>
    <t>时效目标</t>
  </si>
  <si>
    <t>目标1</t>
  </si>
  <si>
    <t>完成时间</t>
  </si>
  <si>
    <t>在2018年底完成</t>
  </si>
  <si>
    <t>定量</t>
  </si>
  <si>
    <t>成本目标</t>
  </si>
  <si>
    <t>项目成本控制范围</t>
  </si>
  <si>
    <t>按年初预算安排资金</t>
  </si>
  <si>
    <t>严格按照批复程序进行项目改造</t>
  </si>
  <si>
    <t>定性</t>
  </si>
  <si>
    <t>完成维修改造任务</t>
  </si>
  <si>
    <t xml:space="preserve"> </t>
  </si>
  <si>
    <t>产出</t>
  </si>
  <si>
    <t>数量目标</t>
  </si>
  <si>
    <t>维修改造和功能提升仓容合计10万吨</t>
  </si>
  <si>
    <t>维修改造和功能提升仓容合计5万吨</t>
  </si>
  <si>
    <t>质量目标</t>
  </si>
  <si>
    <t>对仓库进行改造，提升了库区硬件设施</t>
  </si>
  <si>
    <t>符合国家粮食仓库建设标准</t>
  </si>
  <si>
    <t>效益</t>
  </si>
  <si>
    <t>社会效益目标</t>
  </si>
  <si>
    <t>提高了粮食库存质量保管水平</t>
  </si>
  <si>
    <t>保障粮食储备安全</t>
  </si>
  <si>
    <t>附表11-2</t>
  </si>
  <si>
    <t>财政专项资金项目绩效目标表（项目２）</t>
  </si>
  <si>
    <t>宋剑峰</t>
  </si>
  <si>
    <t>我省粮食自给率不到36%，每年需要从省外产区购进和进口粮食超过1000万吨，通过政府鼓励和扶持，促进企业引粮入闽，解决市场粮食总量和结构需要，增强政府粮食宏观调控能力，保障粮食供应。</t>
  </si>
  <si>
    <t>《福建省人民政府关于贯彻落实粮食安全省长责任制的实施意见》《福建省粮食局 福建省财政厅关于印发〈福建省引粮入闽奖励暂行办法〉的通知》。</t>
  </si>
  <si>
    <t>根据《福建省人民政府关于贯彻落实粮食安全省长责任制的实施意见》（闽政〔2015〕12号）精神，为加强粮食产销协作，解决省内粮食供给缺口，省级财政按照以奖代补的办法，安排部分专项资金奖励企业，鼓励和支持引粮入闽，以促进引粮入闽，满足群众对口粮及优质口粮品种需要，保证市场供应。</t>
  </si>
  <si>
    <t>福建省粮食局 福建省财政厅印发的《福建省引粮入闽奖励暂行办法》（闽粮法[2012]301号），福建省粮食局 福建省财政厅关于做好2014年度引粮入闽奖励企业申报工作的通知（闽粮法[2015]80号），福建省粮食局 福建省财政厅关于做好2015年度引粮入闽奖励企业申报工作的通知（闽粮法[2016]22号）</t>
  </si>
  <si>
    <t>半年</t>
  </si>
  <si>
    <t>全年</t>
  </si>
  <si>
    <t>目标值</t>
  </si>
  <si>
    <t>完成任务</t>
  </si>
  <si>
    <t>2018年12月底前</t>
  </si>
  <si>
    <t>按企业申报审核</t>
  </si>
  <si>
    <t>其它资源投入目标</t>
  </si>
  <si>
    <t>制度、考评</t>
  </si>
  <si>
    <t>严格按《福建省粮食局 福建省财政厅印发的〈福建省引粮入闽奖励暂行办法〉和相关制度执行，通过第三方审核，考评等</t>
  </si>
  <si>
    <t>严格按《福建省粮食局 福建省财政厅印发的〈福建省引粮入闽奖励办法〉和相关制度执行，通过第三方审核，考评等</t>
  </si>
  <si>
    <t>完成企业申报审核任务</t>
  </si>
  <si>
    <t>补贴企业家数</t>
  </si>
  <si>
    <t>1万吨60-80万元，单家企业不超过130万元</t>
  </si>
  <si>
    <t>不超过60家</t>
  </si>
  <si>
    <t>不超过60家企业申请补助</t>
  </si>
  <si>
    <t>家</t>
  </si>
  <si>
    <t>引入粮食数量</t>
  </si>
  <si>
    <t>35万吨</t>
  </si>
  <si>
    <t>20万吨</t>
  </si>
  <si>
    <t>15万吨</t>
  </si>
  <si>
    <t>万吨</t>
  </si>
  <si>
    <t>中等及以上的优质稻谷（米）</t>
  </si>
  <si>
    <t>杂质含量≤1.0%，水份含量≤14.5%，黄粒米含量≤1.0%，色泽、气味正常。</t>
  </si>
  <si>
    <t>参照标准执行</t>
  </si>
  <si>
    <t>解决全省人口口粮</t>
  </si>
  <si>
    <t>解决2.5个月口粮需要量</t>
  </si>
  <si>
    <t>生态效益目标</t>
  </si>
  <si>
    <t>解决田地休耕</t>
  </si>
  <si>
    <t>减少过度开垦利用，化肥的使用量</t>
  </si>
  <si>
    <t>按企业申报数量补助</t>
  </si>
  <si>
    <t>可持续影响目标</t>
  </si>
  <si>
    <t>保障粮食供应总量和结构需要，满足行业和社会经济发展需要</t>
  </si>
  <si>
    <t>促进粮食物流业健康、有序和可持续发展，确保粮食总量和品种结构需要、保障粮食供给和粮食安全。</t>
  </si>
  <si>
    <t>促进粮食物流业健康、有序和可持续发展，确保粮食总量和品种结构需要、保障粮食供给和粮食安全</t>
  </si>
  <si>
    <t>服务对象满意度目标</t>
  </si>
  <si>
    <t>社会满意</t>
  </si>
  <si>
    <t>较满意</t>
  </si>
  <si>
    <t>目标2</t>
  </si>
  <si>
    <t>企业满意</t>
  </si>
  <si>
    <t>附表11-3</t>
  </si>
  <si>
    <t>财政专项资金项目绩效目标表（项目3）</t>
  </si>
  <si>
    <t>蔡立雄</t>
  </si>
  <si>
    <t>政府出台政策扶持粮食加工业发展，鼓励粮食企业开展技术升级和技术创新，推广节粮减损新设施、新技术和新装备，提升粮食产业科技水平，认定一批省级粮食应急加工企业给予一定补助，提高粮食应急保障能力。</t>
  </si>
  <si>
    <t>《福建省人民政府关于培育新型粮食市场主体促进粮食产业发展的意见》（闽政〔2016〕49 号）、《福建省人民政府关于贯彻落实粮食安全省长责任制的实施意见》（闽政〔2015〕12号）《福建省财政厅 福建省粮食局关于印发&lt;福建省粮食产业发展资金管理暂行办法&gt;的通知》（闽财建〔2017〕73 号）</t>
  </si>
  <si>
    <t>补助资金2000万元，通过省级财政安排专项资金补助省级粮食应急加工企业，引导企业发展精细加工，增强市场竞争能力，提高我省粮食应急保障能力，确保粮食安全。</t>
  </si>
  <si>
    <t>补贴企业数量</t>
  </si>
  <si>
    <t>补贴企业数量超过60家</t>
  </si>
  <si>
    <t>不超60家</t>
  </si>
  <si>
    <t>按企业申报数据核定补助</t>
  </si>
  <si>
    <t>个</t>
  </si>
  <si>
    <t>食品安全标准</t>
  </si>
  <si>
    <t>产品质量符合国家标准</t>
  </si>
  <si>
    <t>单位成本</t>
  </si>
  <si>
    <t>补助不高于120万元/单位</t>
  </si>
  <si>
    <t>不超过2000万元</t>
  </si>
  <si>
    <t>万元</t>
  </si>
  <si>
    <t>按企业申报数据审核</t>
  </si>
  <si>
    <t>稳定粮食加工能力</t>
  </si>
  <si>
    <t>年加工能力100万吨以上</t>
  </si>
  <si>
    <t>保持加工生产能力</t>
  </si>
  <si>
    <t>省级粮食应急加工能力</t>
  </si>
  <si>
    <t>日处理原粮能力不少于3000吨</t>
  </si>
  <si>
    <t>提高应急保障能力</t>
  </si>
  <si>
    <t>粮食减损增效</t>
  </si>
  <si>
    <t>减少环境污染</t>
  </si>
  <si>
    <t>提高粮食综合利用率</t>
  </si>
  <si>
    <t>附表12</t>
  </si>
  <si>
    <t>部门业务费绩效目标</t>
  </si>
  <si>
    <t>业务费资金申请（万元）</t>
  </si>
  <si>
    <r>
      <t>目标</t>
    </r>
    <r>
      <rPr>
        <sz val="10"/>
        <color indexed="8"/>
        <rFont val="Calibri"/>
        <family val="2"/>
      </rPr>
      <t>1</t>
    </r>
  </si>
  <si>
    <r>
      <t>业务费总量增长率</t>
    </r>
    <r>
      <rPr>
        <sz val="10"/>
        <color indexed="8"/>
        <rFont val="Calibri"/>
        <family val="2"/>
      </rPr>
      <t xml:space="preserve"> </t>
    </r>
  </si>
  <si>
    <r>
      <t>不超过</t>
    </r>
    <r>
      <rPr>
        <sz val="10"/>
        <color indexed="8"/>
        <rFont val="Calibri"/>
        <family val="2"/>
      </rPr>
      <t>2017</t>
    </r>
    <r>
      <rPr>
        <sz val="10"/>
        <color indexed="8"/>
        <rFont val="宋体"/>
        <family val="0"/>
      </rPr>
      <t>年业务费总量</t>
    </r>
    <r>
      <rPr>
        <sz val="10"/>
        <color indexed="8"/>
        <rFont val="Calibri"/>
        <family val="2"/>
      </rPr>
      <t xml:space="preserve"> </t>
    </r>
  </si>
  <si>
    <r>
      <t>0</t>
    </r>
    <r>
      <rPr>
        <sz val="10"/>
        <color indexed="8"/>
        <rFont val="宋体"/>
        <family val="0"/>
      </rPr>
      <t>零增长</t>
    </r>
  </si>
  <si>
    <t>办好第十四届粮洽会，有效增加省外粮源供应。</t>
  </si>
  <si>
    <t>按省政府确定实施时间。</t>
  </si>
  <si>
    <r>
      <t>6</t>
    </r>
    <r>
      <rPr>
        <sz val="10"/>
        <color indexed="8"/>
        <rFont val="宋体"/>
        <family val="0"/>
      </rPr>
      <t>月</t>
    </r>
    <r>
      <rPr>
        <sz val="10"/>
        <color indexed="8"/>
        <rFont val="Calibri"/>
        <family val="2"/>
      </rPr>
      <t>18</t>
    </r>
    <r>
      <rPr>
        <sz val="10"/>
        <color indexed="8"/>
        <rFont val="宋体"/>
        <family val="0"/>
      </rPr>
      <t>日前完成筹办任务</t>
    </r>
  </si>
  <si>
    <r>
      <t>我省与</t>
    </r>
    <r>
      <rPr>
        <sz val="10"/>
        <color indexed="8"/>
        <rFont val="Calibri"/>
        <family val="2"/>
      </rPr>
      <t>10</t>
    </r>
    <r>
      <rPr>
        <sz val="10"/>
        <color indexed="8"/>
        <rFont val="宋体"/>
        <family val="0"/>
      </rPr>
      <t>个主产省、中粮集团联合办会。</t>
    </r>
  </si>
  <si>
    <t>十一省份和中粮集团资源整合，节约社会资源。</t>
  </si>
  <si>
    <t>十一省份和中粮集团资源整合联合办会，降低经费，合作共赢。</t>
  </si>
  <si>
    <r>
      <t>目标</t>
    </r>
    <r>
      <rPr>
        <sz val="10"/>
        <color indexed="8"/>
        <rFont val="Calibri"/>
        <family val="2"/>
      </rPr>
      <t>2</t>
    </r>
  </si>
  <si>
    <t>开展粮食库存、质量安全检查和监测工作。</t>
  </si>
  <si>
    <t>根据局中心任务、上级主管部门和省政府安排确定。</t>
  </si>
  <si>
    <t>开展春秋两季粮食库存、质量安全检查和监测工作。</t>
  </si>
  <si>
    <t>开展粮食生产、储藏、加工、流通环节市场监管。</t>
  </si>
  <si>
    <t>《粮食流通条例》《福建省地方储备粮油管理办法》</t>
  </si>
  <si>
    <t>促进粮食生产、储藏、加工、流通环节数量真实、质量良好。</t>
  </si>
  <si>
    <r>
      <t>目标</t>
    </r>
    <r>
      <rPr>
        <sz val="10"/>
        <color indexed="8"/>
        <rFont val="Calibri"/>
        <family val="2"/>
      </rPr>
      <t>3</t>
    </r>
  </si>
  <si>
    <t>春秋库存检查</t>
  </si>
  <si>
    <t>开展春秋库存检查数量不低于国家规定要求。</t>
  </si>
  <si>
    <t>开展春秋两季库存检查，保障粮食数量真实、质量良好。</t>
  </si>
  <si>
    <t>开展春秋两季库存检查，确保数量真实、质量良好，为政府调控市场提供物资保障。</t>
  </si>
  <si>
    <t>积极实施“走出去，引进来”战略，不断扩大深化与粮食主产省区的产销合作，有利我省掌握粮源，保障全省粮食安全。</t>
  </si>
  <si>
    <t>积极实施“走出去，引进来”战略，不断扩大深化与粮食主产省区的产销合作，有利我省掌握粮源，保障全省粮食安全</t>
  </si>
  <si>
    <t>群众满意</t>
  </si>
  <si>
    <r>
      <t>全年粮食质量抽查</t>
    </r>
    <r>
      <rPr>
        <sz val="10"/>
        <color indexed="8"/>
        <rFont val="Calibri"/>
        <family val="2"/>
      </rPr>
      <t>1000</t>
    </r>
    <r>
      <rPr>
        <sz val="10"/>
        <color indexed="8"/>
        <rFont val="宋体"/>
        <family val="0"/>
      </rPr>
      <t>份</t>
    </r>
  </si>
  <si>
    <r>
      <t>全年粮食质量抽查</t>
    </r>
    <r>
      <rPr>
        <sz val="10"/>
        <color indexed="8"/>
        <rFont val="Calibri"/>
        <family val="2"/>
      </rPr>
      <t>1000</t>
    </r>
    <r>
      <rPr>
        <sz val="10"/>
        <color indexed="8"/>
        <rFont val="宋体"/>
        <family val="0"/>
      </rPr>
      <t>份以上，确保质量安全和有效供应。</t>
    </r>
  </si>
  <si>
    <r>
      <t>全年粮食质量抽查</t>
    </r>
    <r>
      <rPr>
        <sz val="10"/>
        <color indexed="8"/>
        <rFont val="Calibri"/>
        <family val="2"/>
      </rPr>
      <t>1800</t>
    </r>
    <r>
      <rPr>
        <sz val="10"/>
        <color indexed="8"/>
        <rFont val="宋体"/>
        <family val="0"/>
      </rPr>
      <t>份</t>
    </r>
  </si>
  <si>
    <r>
      <t>全年粮食质量抽查</t>
    </r>
    <r>
      <rPr>
        <sz val="10"/>
        <color indexed="8"/>
        <rFont val="Calibri"/>
        <family val="2"/>
      </rPr>
      <t>1800</t>
    </r>
    <r>
      <rPr>
        <sz val="10"/>
        <color indexed="8"/>
        <rFont val="宋体"/>
        <family val="0"/>
      </rPr>
      <t>份，确保质量安全和有效供应。</t>
    </r>
  </si>
  <si>
    <r>
      <t>我省为缺粮省份，推动与主产省签订粮食购销合同</t>
    </r>
    <r>
      <rPr>
        <sz val="10"/>
        <color indexed="8"/>
        <rFont val="Calibri"/>
        <family val="2"/>
      </rPr>
      <t>630</t>
    </r>
    <r>
      <rPr>
        <sz val="10"/>
        <color indexed="8"/>
        <rFont val="宋体"/>
        <family val="0"/>
      </rPr>
      <t>万吨以上。</t>
    </r>
  </si>
  <si>
    <t>省内外粮食企业市场对接、科研院校科技项目对接；缓解粮食库存压力，实现共赢。</t>
  </si>
  <si>
    <r>
      <t>实现省内外</t>
    </r>
    <r>
      <rPr>
        <sz val="10"/>
        <color indexed="8"/>
        <rFont val="Calibri"/>
        <family val="2"/>
      </rPr>
      <t>1100</t>
    </r>
    <r>
      <rPr>
        <sz val="10"/>
        <color indexed="8"/>
        <rFont val="宋体"/>
        <family val="0"/>
      </rPr>
      <t>家粮食企业参展，政府、企业、科研院校等</t>
    </r>
    <r>
      <rPr>
        <sz val="10"/>
        <color indexed="8"/>
        <rFont val="Calibri"/>
        <family val="2"/>
      </rPr>
      <t>3200</t>
    </r>
    <r>
      <rPr>
        <sz val="10"/>
        <color indexed="8"/>
        <rFont val="宋体"/>
        <family val="0"/>
      </rPr>
      <t>多名代表参会，签订粮食购销合同</t>
    </r>
    <r>
      <rPr>
        <sz val="10"/>
        <color indexed="8"/>
        <rFont val="Calibri"/>
        <family val="2"/>
      </rPr>
      <t>630</t>
    </r>
    <r>
      <rPr>
        <sz val="10"/>
        <color indexed="8"/>
        <rFont val="宋体"/>
        <family val="0"/>
      </rPr>
      <t>万吨以上。</t>
    </r>
  </si>
  <si>
    <r>
      <t>保障对象情况（范围、项目数、人数等）</t>
    </r>
    <r>
      <rPr>
        <sz val="10"/>
        <color indexed="8"/>
        <rFont val="Calibri"/>
        <family val="2"/>
      </rPr>
      <t xml:space="preserve"> </t>
    </r>
  </si>
  <si>
    <r>
      <t>安全生产表彰经费、安全生产监管执法培训经费</t>
    </r>
    <r>
      <rPr>
        <sz val="10"/>
        <color indexed="8"/>
        <rFont val="Calibri"/>
        <family val="2"/>
      </rPr>
      <t xml:space="preserve"> </t>
    </r>
    <r>
      <rPr>
        <sz val="10"/>
        <color indexed="8"/>
        <rFont val="宋体"/>
        <family val="0"/>
      </rPr>
      <t>、安全生产监督专项工作经费、危化建设项目“三同时”审查和安全检查经费</t>
    </r>
    <r>
      <rPr>
        <sz val="10"/>
        <color indexed="8"/>
        <rFont val="Calibri"/>
        <family val="2"/>
      </rPr>
      <t xml:space="preserve"> </t>
    </r>
    <r>
      <rPr>
        <sz val="10"/>
        <color indexed="8"/>
        <rFont val="宋体"/>
        <family val="0"/>
      </rPr>
      <t>、安全质量标准化工作经费</t>
    </r>
    <r>
      <rPr>
        <sz val="10"/>
        <color indexed="8"/>
        <rFont val="Calibri"/>
        <family val="2"/>
      </rPr>
      <t xml:space="preserve"> </t>
    </r>
    <r>
      <rPr>
        <sz val="10"/>
        <color indexed="8"/>
        <rFont val="宋体"/>
        <family val="0"/>
      </rPr>
      <t>、特种作业人员操作证（</t>
    </r>
    <r>
      <rPr>
        <sz val="10"/>
        <color indexed="8"/>
        <rFont val="Calibri"/>
        <family val="2"/>
      </rPr>
      <t>IC</t>
    </r>
    <r>
      <rPr>
        <sz val="10"/>
        <color indexed="8"/>
        <rFont val="宋体"/>
        <family val="0"/>
      </rPr>
      <t>卡）办证经费</t>
    </r>
    <r>
      <rPr>
        <sz val="10"/>
        <color indexed="8"/>
        <rFont val="Calibri"/>
        <family val="2"/>
      </rPr>
      <t xml:space="preserve"> </t>
    </r>
    <r>
      <rPr>
        <sz val="10"/>
        <color indexed="8"/>
        <rFont val="宋体"/>
        <family val="0"/>
      </rPr>
      <t>、安全生产宣传教育经费</t>
    </r>
    <r>
      <rPr>
        <sz val="10"/>
        <color indexed="8"/>
        <rFont val="Calibri"/>
        <family val="2"/>
      </rPr>
      <t xml:space="preserve"> </t>
    </r>
    <r>
      <rPr>
        <sz val="10"/>
        <color indexed="8"/>
        <rFont val="宋体"/>
        <family val="0"/>
      </rPr>
      <t>、省安全生产从业人员资格考试管理中心配套设施建设经费及系统维护费</t>
    </r>
    <r>
      <rPr>
        <sz val="10"/>
        <color indexed="8"/>
        <rFont val="Calibri"/>
        <family val="2"/>
      </rPr>
      <t xml:space="preserve"> </t>
    </r>
    <r>
      <rPr>
        <sz val="10"/>
        <color indexed="8"/>
        <rFont val="宋体"/>
        <family val="0"/>
      </rPr>
      <t>、职业卫生检验检测专项工作经费</t>
    </r>
    <r>
      <rPr>
        <sz val="10"/>
        <color indexed="8"/>
        <rFont val="Calibri"/>
        <family val="2"/>
      </rPr>
      <t xml:space="preserve"> </t>
    </r>
    <r>
      <rPr>
        <sz val="10"/>
        <color indexed="8"/>
        <rFont val="宋体"/>
        <family val="0"/>
      </rPr>
      <t>。</t>
    </r>
    <r>
      <rPr>
        <sz val="10"/>
        <color indexed="8"/>
        <rFont val="Calibri"/>
        <family val="2"/>
      </rPr>
      <t xml:space="preserve"> </t>
    </r>
  </si>
  <si>
    <r>
      <t>100%</t>
    </r>
    <r>
      <rPr>
        <sz val="10"/>
        <color indexed="8"/>
        <rFont val="宋体"/>
        <family val="0"/>
      </rPr>
      <t>全覆盖</t>
    </r>
  </si>
  <si>
    <r>
      <t>目标</t>
    </r>
    <r>
      <rPr>
        <sz val="10"/>
        <color indexed="8"/>
        <rFont val="Calibri"/>
        <family val="2"/>
      </rPr>
      <t>6</t>
    </r>
  </si>
  <si>
    <r>
      <t>政府采购、购买服务执行情况</t>
    </r>
    <r>
      <rPr>
        <sz val="10"/>
        <color indexed="8"/>
        <rFont val="Calibri"/>
        <family val="2"/>
      </rPr>
      <t xml:space="preserve">  </t>
    </r>
  </si>
  <si>
    <r>
      <t>按照《政府采购法》、《关于进一步加强省直单位政府采购监管工作的通知》、《福建省政府购买服务实施办法（暂行）》（闽财综〔</t>
    </r>
    <r>
      <rPr>
        <sz val="10"/>
        <color indexed="8"/>
        <rFont val="Calibri"/>
        <family val="2"/>
      </rPr>
      <t>2015</t>
    </r>
    <r>
      <rPr>
        <sz val="10"/>
        <color indexed="8"/>
        <rFont val="宋体"/>
        <family val="0"/>
      </rPr>
      <t>〕</t>
    </r>
    <r>
      <rPr>
        <sz val="10"/>
        <color indexed="8"/>
        <rFont val="Calibri"/>
        <family val="2"/>
      </rPr>
      <t>17</t>
    </r>
    <r>
      <rPr>
        <sz val="10"/>
        <color indexed="8"/>
        <rFont val="宋体"/>
        <family val="0"/>
      </rPr>
      <t>号）执行，未出现违规的情况</t>
    </r>
    <r>
      <rPr>
        <sz val="10"/>
        <color indexed="8"/>
        <rFont val="Calibri"/>
        <family val="2"/>
      </rPr>
      <t xml:space="preserve"> </t>
    </r>
  </si>
  <si>
    <r>
      <t>业务费细化率</t>
    </r>
    <r>
      <rPr>
        <sz val="10"/>
        <color indexed="8"/>
        <rFont val="Calibri"/>
        <family val="2"/>
      </rPr>
      <t xml:space="preserve"> </t>
    </r>
  </si>
  <si>
    <r>
      <t>安全生产监管执法完成情况</t>
    </r>
    <r>
      <rPr>
        <sz val="10"/>
        <color indexed="8"/>
        <rFont val="Calibri"/>
        <family val="2"/>
      </rPr>
      <t xml:space="preserve"> </t>
    </r>
  </si>
  <si>
    <r>
      <t>2018</t>
    </r>
    <r>
      <rPr>
        <sz val="10"/>
        <color indexed="8"/>
        <rFont val="宋体"/>
        <family val="0"/>
      </rPr>
      <t>年安全生产监管执法工作计划</t>
    </r>
    <r>
      <rPr>
        <sz val="10"/>
        <color indexed="8"/>
        <rFont val="Calibri"/>
        <family val="2"/>
      </rPr>
      <t xml:space="preserve"> </t>
    </r>
  </si>
  <si>
    <r>
      <t>安全生产培训完成情况</t>
    </r>
    <r>
      <rPr>
        <sz val="10"/>
        <color indexed="8"/>
        <rFont val="Calibri"/>
        <family val="2"/>
      </rPr>
      <t xml:space="preserve">  </t>
    </r>
  </si>
  <si>
    <r>
      <t>2018</t>
    </r>
    <r>
      <rPr>
        <sz val="10"/>
        <color indexed="8"/>
        <rFont val="宋体"/>
        <family val="0"/>
      </rPr>
      <t>年安全生产培训办班计划</t>
    </r>
    <r>
      <rPr>
        <sz val="10"/>
        <color indexed="8"/>
        <rFont val="Calibri"/>
        <family val="2"/>
      </rPr>
      <t xml:space="preserve"> </t>
    </r>
  </si>
  <si>
    <r>
      <t>安全生产宣教工作完成情况</t>
    </r>
    <r>
      <rPr>
        <sz val="10"/>
        <color indexed="8"/>
        <rFont val="Calibri"/>
        <family val="2"/>
      </rPr>
      <t xml:space="preserve"> </t>
    </r>
  </si>
  <si>
    <r>
      <t>2018</t>
    </r>
    <r>
      <rPr>
        <sz val="10"/>
        <color indexed="8"/>
        <rFont val="宋体"/>
        <family val="0"/>
      </rPr>
      <t>年安全生产宣教工作计划</t>
    </r>
    <r>
      <rPr>
        <sz val="10"/>
        <color indexed="8"/>
        <rFont val="Calibri"/>
        <family val="2"/>
      </rPr>
      <t xml:space="preserve"> </t>
    </r>
  </si>
  <si>
    <r>
      <t>目标</t>
    </r>
    <r>
      <rPr>
        <sz val="10"/>
        <color indexed="8"/>
        <rFont val="Calibri"/>
        <family val="2"/>
      </rPr>
      <t>4</t>
    </r>
  </si>
  <si>
    <r>
      <t>表彰年度目标责任制完成较好单位</t>
    </r>
    <r>
      <rPr>
        <sz val="10"/>
        <color indexed="8"/>
        <rFont val="Calibri"/>
        <family val="2"/>
      </rPr>
      <t xml:space="preserve"> </t>
    </r>
  </si>
  <si>
    <r>
      <t>目标</t>
    </r>
    <r>
      <rPr>
        <sz val="10"/>
        <color indexed="8"/>
        <rFont val="Calibri"/>
        <family val="2"/>
      </rPr>
      <t>5</t>
    </r>
  </si>
  <si>
    <r>
      <t>专项业务费的使用符合财经法规</t>
    </r>
    <r>
      <rPr>
        <sz val="10"/>
        <color indexed="8"/>
        <rFont val="Calibri"/>
        <family val="2"/>
      </rPr>
      <t xml:space="preserve"> </t>
    </r>
  </si>
  <si>
    <r>
      <t>服务对象对省安监局安全生产工作部署、落实“党政同责、一岗双责”、推动安全生产目标责任落实、依法行政公正执法、落实八项规定等方面的情况满意度</t>
    </r>
    <r>
      <rPr>
        <sz val="10"/>
        <color indexed="8"/>
        <rFont val="Calibri"/>
        <family val="2"/>
      </rPr>
      <t xml:space="preserve"> </t>
    </r>
  </si>
  <si>
    <r>
      <t>服务对象满意度达</t>
    </r>
    <r>
      <rPr>
        <sz val="10"/>
        <color indexed="8"/>
        <rFont val="Calibri"/>
        <family val="2"/>
      </rPr>
      <t xml:space="preserve">80% </t>
    </r>
  </si>
  <si>
    <r>
      <t>80%</t>
    </r>
    <r>
      <rPr>
        <sz val="10"/>
        <color indexed="8"/>
        <rFont val="宋体"/>
        <family val="0"/>
      </rPr>
      <t>以上</t>
    </r>
  </si>
  <si>
    <t>备注</t>
  </si>
  <si>
    <t>本单位2018年度没有使用政府性基金预算拨款安排的支出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</si>
</sst>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quot;$&quot;* #,##0.00_);_(&quot;$&quot;* \(#,##0.00\);_(&quot;$&quot;* &quot;-&quot;??_);_(@_)"/>
    <numFmt numFmtId="180" formatCode="\$#,##0.00;\(\$#,##0.00\)"/>
    <numFmt numFmtId="181" formatCode="\$#,##0;\(\$#,##0\)"/>
    <numFmt numFmtId="182" formatCode="_-&quot;¥&quot;* #,##0_-;\-&quot;¥&quot;* #,##0_-;_-&quot;¥&quot;* &quot;-&quot;_-;_-@_-"/>
    <numFmt numFmtId="183" formatCode="_-* #,##0_-;\-* #,##0_-;_-* &quot;-&quot;_-;_-@_-"/>
    <numFmt numFmtId="184" formatCode="_-* #,##0.00_-;\-* #,##0.00_-;_-* &quot;-&quot;??_-;_-@_-"/>
    <numFmt numFmtId="185" formatCode="_-* #,##0.0000_-;\-* #,##0.0000_-;_-* &quot;-&quot;??_-;_-@_-"/>
    <numFmt numFmtId="186" formatCode="#,##0.000_ "/>
    <numFmt numFmtId="187" formatCode="0.0"/>
    <numFmt numFmtId="188" formatCode="0000"/>
    <numFmt numFmtId="189" formatCode="* #,##0.0;* \-#,##0.0;* &quot;&quot;??;@"/>
    <numFmt numFmtId="190" formatCode="0.00_ "/>
  </numFmts>
  <fonts count="63">
    <font>
      <sz val="11"/>
      <color indexed="8"/>
      <name val="宋体"/>
      <family val="0"/>
    </font>
    <font>
      <sz val="12"/>
      <name val="宋体"/>
      <family val="0"/>
    </font>
    <font>
      <sz val="10"/>
      <color indexed="8"/>
      <name val="Calibri"/>
      <family val="2"/>
    </font>
    <font>
      <sz val="10"/>
      <color indexed="8"/>
      <name val="宋体"/>
      <family val="0"/>
    </font>
    <font>
      <sz val="10"/>
      <name val="Arial"/>
      <family val="2"/>
    </font>
    <font>
      <sz val="12"/>
      <color indexed="8"/>
      <name val="宋体"/>
      <family val="0"/>
    </font>
    <font>
      <sz val="11"/>
      <color indexed="9"/>
      <name val="宋体"/>
      <family val="0"/>
    </font>
    <font>
      <sz val="12"/>
      <color indexed="9"/>
      <name val="宋体"/>
      <family val="0"/>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family val="0"/>
    </font>
    <font>
      <b/>
      <sz val="15"/>
      <color indexed="56"/>
      <name val="宋体"/>
      <family val="0"/>
    </font>
    <font>
      <b/>
      <sz val="15"/>
      <color indexed="62"/>
      <name val="宋体"/>
      <family val="0"/>
    </font>
    <font>
      <b/>
      <sz val="18"/>
      <color indexed="62"/>
      <name val="宋体"/>
      <family val="0"/>
    </font>
    <font>
      <b/>
      <sz val="13"/>
      <color indexed="56"/>
      <name val="宋体"/>
      <family val="0"/>
    </font>
    <font>
      <b/>
      <sz val="13"/>
      <color indexed="62"/>
      <name val="宋体"/>
      <family val="0"/>
    </font>
    <font>
      <b/>
      <sz val="11"/>
      <color indexed="56"/>
      <name val="宋体"/>
      <family val="0"/>
    </font>
    <font>
      <b/>
      <sz val="11"/>
      <color indexed="62"/>
      <name val="宋体"/>
      <family val="0"/>
    </font>
    <font>
      <b/>
      <sz val="21"/>
      <name val="楷体_GB2312"/>
      <family val="0"/>
    </font>
    <font>
      <sz val="11"/>
      <name val="宋体"/>
      <family val="0"/>
    </font>
    <font>
      <sz val="11"/>
      <color indexed="20"/>
      <name val="宋体"/>
      <family val="0"/>
    </font>
    <font>
      <sz val="12"/>
      <color indexed="20"/>
      <name val="宋体"/>
      <family val="0"/>
    </font>
    <font>
      <sz val="10"/>
      <name val="宋体"/>
      <family val="0"/>
    </font>
    <font>
      <sz val="9"/>
      <color indexed="8"/>
      <name val="宋体"/>
      <family val="0"/>
    </font>
    <font>
      <sz val="9"/>
      <name val="宋体"/>
      <family val="0"/>
    </font>
    <font>
      <u val="single"/>
      <sz val="12"/>
      <color indexed="12"/>
      <name val="宋体"/>
      <family val="0"/>
    </font>
    <font>
      <sz val="11"/>
      <color indexed="17"/>
      <name val="宋体"/>
      <family val="0"/>
    </font>
    <font>
      <sz val="12"/>
      <color indexed="17"/>
      <name val="宋体"/>
      <family val="0"/>
    </font>
    <font>
      <u val="single"/>
      <sz val="12"/>
      <color indexed="20"/>
      <name val="宋体"/>
      <family val="0"/>
    </font>
    <font>
      <b/>
      <sz val="11"/>
      <color indexed="8"/>
      <name val="宋体"/>
      <family val="0"/>
    </font>
    <font>
      <b/>
      <sz val="12"/>
      <color indexed="8"/>
      <name val="宋体"/>
      <family val="0"/>
    </font>
    <font>
      <b/>
      <sz val="11"/>
      <color indexed="52"/>
      <name val="宋体"/>
      <family val="0"/>
    </font>
    <font>
      <b/>
      <sz val="12"/>
      <color indexed="52"/>
      <name val="宋体"/>
      <family val="0"/>
    </font>
    <font>
      <b/>
      <sz val="11"/>
      <color indexed="9"/>
      <name val="宋体"/>
      <family val="0"/>
    </font>
    <font>
      <b/>
      <sz val="12"/>
      <color indexed="9"/>
      <name val="宋体"/>
      <family val="0"/>
    </font>
    <font>
      <i/>
      <sz val="11"/>
      <color indexed="23"/>
      <name val="宋体"/>
      <family val="0"/>
    </font>
    <font>
      <i/>
      <sz val="12"/>
      <color indexed="23"/>
      <name val="宋体"/>
      <family val="0"/>
    </font>
    <font>
      <sz val="11"/>
      <color indexed="10"/>
      <name val="宋体"/>
      <family val="0"/>
    </font>
    <font>
      <sz val="12"/>
      <color indexed="10"/>
      <name val="宋体"/>
      <family val="0"/>
    </font>
    <font>
      <sz val="11"/>
      <color indexed="52"/>
      <name val="宋体"/>
      <family val="0"/>
    </font>
    <font>
      <sz val="12"/>
      <color indexed="52"/>
      <name val="宋体"/>
      <family val="0"/>
    </font>
    <font>
      <sz val="10"/>
      <name val="MS Sans Serif"/>
      <family val="2"/>
    </font>
    <font>
      <sz val="12"/>
      <name val="奔覆眉"/>
      <family val="0"/>
    </font>
    <font>
      <sz val="11"/>
      <color indexed="60"/>
      <name val="宋体"/>
      <family val="0"/>
    </font>
    <font>
      <sz val="12"/>
      <color indexed="60"/>
      <name val="宋体"/>
      <family val="0"/>
    </font>
    <font>
      <b/>
      <sz val="11"/>
      <color indexed="63"/>
      <name val="宋体"/>
      <family val="0"/>
    </font>
    <font>
      <b/>
      <sz val="12"/>
      <color indexed="63"/>
      <name val="宋体"/>
      <family val="0"/>
    </font>
    <font>
      <sz val="11"/>
      <color indexed="62"/>
      <name val="宋体"/>
      <family val="0"/>
    </font>
    <font>
      <sz val="12"/>
      <color indexed="62"/>
      <name val="宋体"/>
      <family val="0"/>
    </font>
    <font>
      <sz val="12"/>
      <name val="Courier"/>
      <family val="3"/>
    </font>
    <font>
      <b/>
      <sz val="20"/>
      <name val="宋体"/>
      <family val="0"/>
    </font>
    <font>
      <b/>
      <sz val="20"/>
      <color indexed="8"/>
      <name val="宋体"/>
      <family val="0"/>
    </font>
    <font>
      <b/>
      <sz val="20"/>
      <name val="黑体"/>
      <family val="3"/>
    </font>
    <font>
      <sz val="20"/>
      <name val="黑体"/>
      <family val="3"/>
    </font>
    <font>
      <sz val="22"/>
      <color indexed="8"/>
      <name val="宋体"/>
      <family val="0"/>
    </font>
    <font>
      <b/>
      <sz val="22"/>
      <color indexed="8"/>
      <name val="宋体"/>
      <family val="0"/>
    </font>
    <font>
      <sz val="8"/>
      <color indexed="8"/>
      <name val="宋体"/>
      <family val="0"/>
    </font>
  </fonts>
  <fills count="26">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42">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s>
  <cellStyleXfs count="27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5" fillId="3"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5" fillId="3"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5" fillId="3"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5" fillId="3" borderId="0" applyProtection="0">
      <alignment vertical="center"/>
    </xf>
    <xf numFmtId="0" fontId="0" fillId="2" borderId="0" applyProtection="0">
      <alignment vertical="center"/>
    </xf>
    <xf numFmtId="0" fontId="5" fillId="3" borderId="0" applyProtection="0">
      <alignment vertical="center"/>
    </xf>
    <xf numFmtId="0" fontId="5" fillId="3" borderId="0" applyProtection="0">
      <alignment vertical="center"/>
    </xf>
    <xf numFmtId="0" fontId="5" fillId="3" borderId="0" applyProtection="0">
      <alignment vertical="center"/>
    </xf>
    <xf numFmtId="0" fontId="5" fillId="3" borderId="0" applyProtection="0">
      <alignment vertical="center"/>
    </xf>
    <xf numFmtId="0" fontId="5" fillId="3" borderId="0" applyProtection="0">
      <alignment vertical="center"/>
    </xf>
    <xf numFmtId="0" fontId="0" fillId="4" borderId="0" applyProtection="0">
      <alignment vertical="center"/>
    </xf>
    <xf numFmtId="0" fontId="5" fillId="5"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5" fillId="5"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5" fillId="5"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5" fillId="5" borderId="0" applyProtection="0">
      <alignment vertical="center"/>
    </xf>
    <xf numFmtId="0" fontId="0" fillId="4" borderId="0"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0" fillId="6" borderId="0" applyProtection="0">
      <alignment vertical="center"/>
    </xf>
    <xf numFmtId="0" fontId="5" fillId="7"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5" fillId="7"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5" fillId="7"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5" fillId="7" borderId="0" applyProtection="0">
      <alignment vertical="center"/>
    </xf>
    <xf numFmtId="0" fontId="0" fillId="6" borderId="0" applyProtection="0">
      <alignment vertical="center"/>
    </xf>
    <xf numFmtId="0" fontId="5" fillId="7" borderId="0" applyProtection="0">
      <alignment vertical="center"/>
    </xf>
    <xf numFmtId="0" fontId="5" fillId="7" borderId="0" applyProtection="0">
      <alignment vertical="center"/>
    </xf>
    <xf numFmtId="0" fontId="5" fillId="7" borderId="0" applyProtection="0">
      <alignment vertical="center"/>
    </xf>
    <xf numFmtId="0" fontId="5" fillId="7" borderId="0" applyProtection="0">
      <alignment vertical="center"/>
    </xf>
    <xf numFmtId="0" fontId="5" fillId="7" borderId="0" applyProtection="0">
      <alignment vertical="center"/>
    </xf>
    <xf numFmtId="0" fontId="0" fillId="8" borderId="0" applyProtection="0">
      <alignment vertical="center"/>
    </xf>
    <xf numFmtId="0" fontId="5" fillId="3"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5" fillId="3"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5" fillId="3"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5" fillId="3" borderId="0" applyProtection="0">
      <alignment vertical="center"/>
    </xf>
    <xf numFmtId="0" fontId="0" fillId="8" borderId="0" applyProtection="0">
      <alignment vertical="center"/>
    </xf>
    <xf numFmtId="0" fontId="5" fillId="3" borderId="0" applyProtection="0">
      <alignment vertical="center"/>
    </xf>
    <xf numFmtId="0" fontId="5" fillId="3" borderId="0" applyProtection="0">
      <alignment vertical="center"/>
    </xf>
    <xf numFmtId="0" fontId="5" fillId="3" borderId="0" applyProtection="0">
      <alignment vertical="center"/>
    </xf>
    <xf numFmtId="0" fontId="5" fillId="3" borderId="0" applyProtection="0">
      <alignment vertical="center"/>
    </xf>
    <xf numFmtId="0" fontId="5" fillId="3" borderId="0" applyProtection="0">
      <alignment vertical="center"/>
    </xf>
    <xf numFmtId="0" fontId="0" fillId="9" borderId="0" applyProtection="0">
      <alignment vertical="center"/>
    </xf>
    <xf numFmtId="0" fontId="5"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5"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5" fillId="9" borderId="0" applyProtection="0">
      <alignment vertical="center"/>
    </xf>
    <xf numFmtId="0" fontId="0" fillId="9" borderId="0" applyProtection="0">
      <alignment vertical="center"/>
    </xf>
    <xf numFmtId="0" fontId="0" fillId="9" borderId="0" applyProtection="0">
      <alignment vertical="center"/>
    </xf>
    <xf numFmtId="0" fontId="0" fillId="9" borderId="0" applyProtection="0">
      <alignment vertical="center"/>
    </xf>
    <xf numFmtId="0" fontId="5" fillId="9" borderId="0" applyProtection="0">
      <alignment vertical="center"/>
    </xf>
    <xf numFmtId="0" fontId="0" fillId="9" borderId="0" applyProtection="0">
      <alignment vertical="center"/>
    </xf>
    <xf numFmtId="0" fontId="5" fillId="9" borderId="0" applyProtection="0">
      <alignment vertical="center"/>
    </xf>
    <xf numFmtId="0" fontId="5" fillId="9" borderId="0" applyProtection="0">
      <alignment vertical="center"/>
    </xf>
    <xf numFmtId="0" fontId="5" fillId="9" borderId="0" applyProtection="0">
      <alignment vertical="center"/>
    </xf>
    <xf numFmtId="0" fontId="5" fillId="9" borderId="0" applyProtection="0">
      <alignment vertical="center"/>
    </xf>
    <xf numFmtId="0" fontId="5" fillId="9" borderId="0" applyProtection="0">
      <alignment vertical="center"/>
    </xf>
    <xf numFmtId="0" fontId="0" fillId="3" borderId="0" applyProtection="0">
      <alignment vertical="center"/>
    </xf>
    <xf numFmtId="0" fontId="5" fillId="7"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5" fillId="7"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5" fillId="7" borderId="0" applyProtection="0">
      <alignment vertical="center"/>
    </xf>
    <xf numFmtId="0" fontId="0" fillId="3" borderId="0" applyProtection="0">
      <alignment vertical="center"/>
    </xf>
    <xf numFmtId="0" fontId="0" fillId="3" borderId="0" applyProtection="0">
      <alignment vertical="center"/>
    </xf>
    <xf numFmtId="0" fontId="0" fillId="3" borderId="0" applyProtection="0">
      <alignment vertical="center"/>
    </xf>
    <xf numFmtId="0" fontId="5" fillId="7" borderId="0" applyProtection="0">
      <alignment vertical="center"/>
    </xf>
    <xf numFmtId="0" fontId="0" fillId="3" borderId="0" applyProtection="0">
      <alignment vertical="center"/>
    </xf>
    <xf numFmtId="0" fontId="5" fillId="7" borderId="0" applyProtection="0">
      <alignment vertical="center"/>
    </xf>
    <xf numFmtId="0" fontId="5" fillId="7" borderId="0" applyProtection="0">
      <alignment vertical="center"/>
    </xf>
    <xf numFmtId="0" fontId="5" fillId="7" borderId="0" applyProtection="0">
      <alignment vertical="center"/>
    </xf>
    <xf numFmtId="0" fontId="5" fillId="7" borderId="0" applyProtection="0">
      <alignment vertical="center"/>
    </xf>
    <xf numFmtId="0" fontId="5" fillId="7" borderId="0" applyProtection="0">
      <alignment vertical="center"/>
    </xf>
    <xf numFmtId="0" fontId="0" fillId="10" borderId="0" applyProtection="0">
      <alignment vertical="center"/>
    </xf>
    <xf numFmtId="0" fontId="5" fillId="11"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5" fillId="11"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5" fillId="11"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5" fillId="11" borderId="0" applyProtection="0">
      <alignment vertical="center"/>
    </xf>
    <xf numFmtId="0" fontId="0" fillId="10" borderId="0" applyProtection="0">
      <alignment vertical="center"/>
    </xf>
    <xf numFmtId="0" fontId="5" fillId="11" borderId="0" applyProtection="0">
      <alignment vertical="center"/>
    </xf>
    <xf numFmtId="0" fontId="5" fillId="11" borderId="0" applyProtection="0">
      <alignment vertical="center"/>
    </xf>
    <xf numFmtId="0" fontId="5" fillId="11" borderId="0" applyProtection="0">
      <alignment vertical="center"/>
    </xf>
    <xf numFmtId="0" fontId="5" fillId="11" borderId="0" applyProtection="0">
      <alignment vertical="center"/>
    </xf>
    <xf numFmtId="0" fontId="5" fillId="11" borderId="0" applyProtection="0">
      <alignment vertical="center"/>
    </xf>
    <xf numFmtId="0" fontId="0" fillId="5" borderId="0" applyProtection="0">
      <alignment vertical="center"/>
    </xf>
    <xf numFmtId="0" fontId="5"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5"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5" fillId="5" borderId="0" applyProtection="0">
      <alignment vertical="center"/>
    </xf>
    <xf numFmtId="0" fontId="0" fillId="5" borderId="0" applyProtection="0">
      <alignment vertical="center"/>
    </xf>
    <xf numFmtId="0" fontId="0" fillId="5" borderId="0" applyProtection="0">
      <alignment vertical="center"/>
    </xf>
    <xf numFmtId="0" fontId="0" fillId="5" borderId="0" applyProtection="0">
      <alignment vertical="center"/>
    </xf>
    <xf numFmtId="0" fontId="5" fillId="5" borderId="0" applyProtection="0">
      <alignment vertical="center"/>
    </xf>
    <xf numFmtId="0" fontId="0" fillId="5" borderId="0"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0" fillId="12" borderId="0" applyProtection="0">
      <alignment vertical="center"/>
    </xf>
    <xf numFmtId="0" fontId="5" fillId="13"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5" fillId="13"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5" fillId="13" borderId="0" applyProtection="0">
      <alignment vertical="center"/>
    </xf>
    <xf numFmtId="0" fontId="0" fillId="12" borderId="0" applyProtection="0">
      <alignment vertical="center"/>
    </xf>
    <xf numFmtId="0" fontId="0" fillId="12" borderId="0" applyProtection="0">
      <alignment vertical="center"/>
    </xf>
    <xf numFmtId="0" fontId="0" fillId="12" borderId="0" applyProtection="0">
      <alignment vertical="center"/>
    </xf>
    <xf numFmtId="0" fontId="5" fillId="13" borderId="0" applyProtection="0">
      <alignment vertical="center"/>
    </xf>
    <xf numFmtId="0" fontId="0" fillId="12" borderId="0" applyProtection="0">
      <alignment vertical="center"/>
    </xf>
    <xf numFmtId="0" fontId="5" fillId="13" borderId="0" applyProtection="0">
      <alignment vertical="center"/>
    </xf>
    <xf numFmtId="0" fontId="5" fillId="13" borderId="0" applyProtection="0">
      <alignment vertical="center"/>
    </xf>
    <xf numFmtId="0" fontId="5" fillId="13" borderId="0" applyProtection="0">
      <alignment vertical="center"/>
    </xf>
    <xf numFmtId="0" fontId="5" fillId="13" borderId="0" applyProtection="0">
      <alignment vertical="center"/>
    </xf>
    <xf numFmtId="0" fontId="5" fillId="13" borderId="0" applyProtection="0">
      <alignment vertical="center"/>
    </xf>
    <xf numFmtId="0" fontId="0" fillId="8" borderId="0" applyProtection="0">
      <alignment vertical="center"/>
    </xf>
    <xf numFmtId="0" fontId="5" fillId="11"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5" fillId="11"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5" fillId="11" borderId="0" applyProtection="0">
      <alignment vertical="center"/>
    </xf>
    <xf numFmtId="0" fontId="0" fillId="8" borderId="0" applyProtection="0">
      <alignment vertical="center"/>
    </xf>
    <xf numFmtId="0" fontId="0" fillId="8" borderId="0" applyProtection="0">
      <alignment vertical="center"/>
    </xf>
    <xf numFmtId="0" fontId="0" fillId="8" borderId="0" applyProtection="0">
      <alignment vertical="center"/>
    </xf>
    <xf numFmtId="0" fontId="5" fillId="11" borderId="0" applyProtection="0">
      <alignment vertical="center"/>
    </xf>
    <xf numFmtId="0" fontId="0" fillId="8" borderId="0" applyProtection="0">
      <alignment vertical="center"/>
    </xf>
    <xf numFmtId="0" fontId="5" fillId="11" borderId="0" applyProtection="0">
      <alignment vertical="center"/>
    </xf>
    <xf numFmtId="0" fontId="5" fillId="11" borderId="0" applyProtection="0">
      <alignment vertical="center"/>
    </xf>
    <xf numFmtId="0" fontId="5" fillId="11" borderId="0" applyProtection="0">
      <alignment vertical="center"/>
    </xf>
    <xf numFmtId="0" fontId="5" fillId="11" borderId="0" applyProtection="0">
      <alignment vertical="center"/>
    </xf>
    <xf numFmtId="0" fontId="5" fillId="11" borderId="0" applyProtection="0">
      <alignment vertical="center"/>
    </xf>
    <xf numFmtId="0" fontId="0" fillId="10" borderId="0" applyProtection="0">
      <alignment vertical="center"/>
    </xf>
    <xf numFmtId="0" fontId="5"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5"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5" fillId="10" borderId="0" applyProtection="0">
      <alignment vertical="center"/>
    </xf>
    <xf numFmtId="0" fontId="0" fillId="10" borderId="0" applyProtection="0">
      <alignment vertical="center"/>
    </xf>
    <xf numFmtId="0" fontId="0" fillId="10" borderId="0" applyProtection="0">
      <alignment vertical="center"/>
    </xf>
    <xf numFmtId="0" fontId="0" fillId="10" borderId="0" applyProtection="0">
      <alignment vertical="center"/>
    </xf>
    <xf numFmtId="0" fontId="5" fillId="10" borderId="0" applyProtection="0">
      <alignment vertical="center"/>
    </xf>
    <xf numFmtId="0" fontId="0" fillId="10" borderId="0" applyProtection="0">
      <alignment vertical="center"/>
    </xf>
    <xf numFmtId="0" fontId="5" fillId="10" borderId="0" applyProtection="0">
      <alignment vertical="center"/>
    </xf>
    <xf numFmtId="0" fontId="5" fillId="10" borderId="0" applyProtection="0">
      <alignment vertical="center"/>
    </xf>
    <xf numFmtId="0" fontId="5" fillId="10" borderId="0" applyProtection="0">
      <alignment vertical="center"/>
    </xf>
    <xf numFmtId="0" fontId="5" fillId="10" borderId="0" applyProtection="0">
      <alignment vertical="center"/>
    </xf>
    <xf numFmtId="0" fontId="5" fillId="10" borderId="0" applyProtection="0">
      <alignment vertical="center"/>
    </xf>
    <xf numFmtId="0" fontId="0" fillId="14" borderId="0" applyProtection="0">
      <alignment vertical="center"/>
    </xf>
    <xf numFmtId="0" fontId="5" fillId="13"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5" fillId="13"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5" fillId="13"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5" fillId="13" borderId="0" applyProtection="0">
      <alignment vertical="center"/>
    </xf>
    <xf numFmtId="0" fontId="0" fillId="14" borderId="0" applyProtection="0">
      <alignment vertical="center"/>
    </xf>
    <xf numFmtId="0" fontId="5" fillId="13" borderId="0" applyProtection="0">
      <alignment vertical="center"/>
    </xf>
    <xf numFmtId="0" fontId="5" fillId="13" borderId="0" applyProtection="0">
      <alignment vertical="center"/>
    </xf>
    <xf numFmtId="0" fontId="5" fillId="13" borderId="0" applyProtection="0">
      <alignment vertical="center"/>
    </xf>
    <xf numFmtId="0" fontId="5" fillId="13" borderId="0" applyProtection="0">
      <alignment vertical="center"/>
    </xf>
    <xf numFmtId="0" fontId="5" fillId="13" borderId="0" applyProtection="0">
      <alignment vertical="center"/>
    </xf>
    <xf numFmtId="0" fontId="6" fillId="15" borderId="0" applyProtection="0">
      <alignment vertical="center"/>
    </xf>
    <xf numFmtId="0" fontId="7" fillId="16"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7" fillId="16"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7" fillId="16" borderId="0" applyProtection="0">
      <alignment vertical="center"/>
    </xf>
    <xf numFmtId="0" fontId="6" fillId="15" borderId="0" applyProtection="0">
      <alignment vertical="center"/>
    </xf>
    <xf numFmtId="0" fontId="6" fillId="15" borderId="0" applyProtection="0">
      <alignment vertical="center"/>
    </xf>
    <xf numFmtId="0" fontId="6" fillId="15" borderId="0" applyProtection="0">
      <alignment vertical="center"/>
    </xf>
    <xf numFmtId="0" fontId="7" fillId="16" borderId="0" applyProtection="0">
      <alignment vertical="center"/>
    </xf>
    <xf numFmtId="0" fontId="6" fillId="15"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6" fillId="5" borderId="0" applyProtection="0">
      <alignment vertical="center"/>
    </xf>
    <xf numFmtId="0" fontId="7"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7"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7" fillId="5" borderId="0" applyProtection="0">
      <alignment vertical="center"/>
    </xf>
    <xf numFmtId="0" fontId="6" fillId="5" borderId="0" applyProtection="0">
      <alignment vertical="center"/>
    </xf>
    <xf numFmtId="0" fontId="6" fillId="5" borderId="0" applyProtection="0">
      <alignment vertical="center"/>
    </xf>
    <xf numFmtId="0" fontId="6" fillId="5" borderId="0" applyProtection="0">
      <alignment vertical="center"/>
    </xf>
    <xf numFmtId="0" fontId="7" fillId="5" borderId="0" applyProtection="0">
      <alignment vertical="center"/>
    </xf>
    <xf numFmtId="0" fontId="6"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6" fillId="12" borderId="0" applyProtection="0">
      <alignment vertical="center"/>
    </xf>
    <xf numFmtId="0" fontId="7" fillId="13"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7" fillId="13"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7" fillId="13" borderId="0" applyProtection="0">
      <alignment vertical="center"/>
    </xf>
    <xf numFmtId="0" fontId="6" fillId="12" borderId="0" applyProtection="0">
      <alignment vertical="center"/>
    </xf>
    <xf numFmtId="0" fontId="6" fillId="12" borderId="0" applyProtection="0">
      <alignment vertical="center"/>
    </xf>
    <xf numFmtId="0" fontId="6" fillId="12" borderId="0" applyProtection="0">
      <alignment vertical="center"/>
    </xf>
    <xf numFmtId="0" fontId="7" fillId="13" borderId="0" applyProtection="0">
      <alignment vertical="center"/>
    </xf>
    <xf numFmtId="0" fontId="6" fillId="12"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6" fillId="17" borderId="0" applyProtection="0">
      <alignment vertical="center"/>
    </xf>
    <xf numFmtId="0" fontId="7" fillId="11"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7" fillId="11"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7" fillId="11"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7" fillId="11" borderId="0" applyProtection="0">
      <alignment vertical="center"/>
    </xf>
    <xf numFmtId="0" fontId="6" fillId="17"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6" fillId="18" borderId="0" applyProtection="0">
      <alignment vertical="center"/>
    </xf>
    <xf numFmtId="0" fontId="7" fillId="5"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7" fillId="5"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7" fillId="5" borderId="0" applyProtection="0">
      <alignment vertical="center"/>
    </xf>
    <xf numFmtId="0" fontId="6" fillId="18" borderId="0" applyProtection="0">
      <alignment vertical="center"/>
    </xf>
    <xf numFmtId="0" fontId="6" fillId="18" borderId="0" applyProtection="0">
      <alignment vertical="center"/>
    </xf>
    <xf numFmtId="0" fontId="6" fillId="18" borderId="0" applyProtection="0">
      <alignment vertical="center"/>
    </xf>
    <xf numFmtId="0" fontId="7" fillId="5" borderId="0" applyProtection="0">
      <alignment vertical="center"/>
    </xf>
    <xf numFmtId="0" fontId="6" fillId="18"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176" fontId="8" fillId="0" borderId="0" applyProtection="0">
      <alignment vertical="center"/>
    </xf>
    <xf numFmtId="41" fontId="0" fillId="0" borderId="0" applyProtection="0">
      <alignment vertical="center"/>
    </xf>
    <xf numFmtId="177" fontId="9" fillId="0" borderId="0" applyProtection="0">
      <alignment/>
    </xf>
    <xf numFmtId="43" fontId="0" fillId="0" borderId="0" applyProtection="0">
      <alignment vertical="center"/>
    </xf>
    <xf numFmtId="178" fontId="0" fillId="0" borderId="0" applyProtection="0">
      <alignment vertical="center"/>
    </xf>
    <xf numFmtId="179" fontId="0" fillId="0" borderId="0" applyProtection="0">
      <alignment vertical="center"/>
    </xf>
    <xf numFmtId="180" fontId="9" fillId="0" borderId="0" applyProtection="0">
      <alignment/>
    </xf>
    <xf numFmtId="0" fontId="10" fillId="0" borderId="0" applyProtection="0">
      <alignment/>
    </xf>
    <xf numFmtId="181" fontId="9" fillId="0" borderId="0" applyProtection="0">
      <alignment/>
    </xf>
    <xf numFmtId="2" fontId="10" fillId="0" borderId="0" applyProtection="0">
      <alignment/>
    </xf>
    <xf numFmtId="0" fontId="11" fillId="0" borderId="1" applyProtection="0">
      <alignment vertical="center"/>
    </xf>
    <xf numFmtId="0" fontId="11" fillId="0" borderId="2" applyProtection="0">
      <alignment horizontal="left" vertical="center"/>
    </xf>
    <xf numFmtId="0" fontId="12" fillId="0" borderId="0" applyProtection="0">
      <alignment/>
    </xf>
    <xf numFmtId="0" fontId="11" fillId="0" borderId="0" applyProtection="0">
      <alignment/>
    </xf>
    <xf numFmtId="37" fontId="13" fillId="0" borderId="0" applyProtection="0">
      <alignment/>
    </xf>
    <xf numFmtId="0" fontId="14" fillId="0" borderId="0" applyProtection="0">
      <alignment/>
    </xf>
    <xf numFmtId="0" fontId="15" fillId="0" borderId="0" applyProtection="0">
      <alignment/>
    </xf>
    <xf numFmtId="1" fontId="4" fillId="0" borderId="0" applyProtection="0">
      <alignment/>
    </xf>
    <xf numFmtId="0" fontId="10" fillId="0" borderId="3" applyProtection="0">
      <alignment/>
    </xf>
    <xf numFmtId="9" fontId="1" fillId="0" borderId="0" applyFont="0" applyFill="0" applyBorder="0" applyAlignment="0" applyProtection="0"/>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9" fontId="0" fillId="0" borderId="0" applyProtection="0">
      <alignment vertical="center"/>
    </xf>
    <xf numFmtId="0" fontId="16" fillId="0" borderId="0" applyProtection="0">
      <alignment vertical="center"/>
    </xf>
    <xf numFmtId="0" fontId="17" fillId="0" borderId="4" applyProtection="0">
      <alignment vertical="center"/>
    </xf>
    <xf numFmtId="0" fontId="18" fillId="0" borderId="5"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8" fillId="0" borderId="5"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8" fillId="0" borderId="5" applyProtection="0">
      <alignment vertical="center"/>
    </xf>
    <xf numFmtId="0" fontId="17" fillId="0" borderId="4" applyProtection="0">
      <alignment vertical="center"/>
    </xf>
    <xf numFmtId="0" fontId="17" fillId="0" borderId="4" applyProtection="0">
      <alignment vertical="center"/>
    </xf>
    <xf numFmtId="0" fontId="17" fillId="0" borderId="4" applyProtection="0">
      <alignment vertical="center"/>
    </xf>
    <xf numFmtId="0" fontId="18" fillId="0" borderId="5" applyProtection="0">
      <alignment vertical="center"/>
    </xf>
    <xf numFmtId="0" fontId="17" fillId="0" borderId="4" applyProtection="0">
      <alignment vertical="center"/>
    </xf>
    <xf numFmtId="0" fontId="17" fillId="0" borderId="4" applyProtection="0">
      <alignment vertical="center"/>
    </xf>
    <xf numFmtId="0" fontId="18" fillId="0" borderId="5" applyProtection="0">
      <alignment vertical="center"/>
    </xf>
    <xf numFmtId="0" fontId="17" fillId="0" borderId="4" applyProtection="0">
      <alignment vertical="center"/>
    </xf>
    <xf numFmtId="0" fontId="17" fillId="0" borderId="4" applyProtection="0">
      <alignment vertical="center"/>
    </xf>
    <xf numFmtId="0" fontId="18" fillId="0" borderId="5" applyProtection="0">
      <alignment vertical="center"/>
    </xf>
    <xf numFmtId="0" fontId="17" fillId="0" borderId="4" applyProtection="0">
      <alignment vertical="center"/>
    </xf>
    <xf numFmtId="0" fontId="18" fillId="0" borderId="5" applyProtection="0">
      <alignment vertical="center"/>
    </xf>
    <xf numFmtId="0" fontId="18" fillId="0" borderId="5" applyProtection="0">
      <alignment vertical="center"/>
    </xf>
    <xf numFmtId="0" fontId="18" fillId="0" borderId="5" applyProtection="0">
      <alignment vertical="center"/>
    </xf>
    <xf numFmtId="0" fontId="16" fillId="0" borderId="0" applyProtection="0">
      <alignment vertical="center"/>
    </xf>
    <xf numFmtId="0" fontId="19" fillId="0" borderId="0" applyProtection="0">
      <alignment vertical="center"/>
    </xf>
    <xf numFmtId="0" fontId="16" fillId="0" borderId="0" applyProtection="0">
      <alignment vertical="center"/>
    </xf>
    <xf numFmtId="0" fontId="19" fillId="0" borderId="0" applyProtection="0">
      <alignment vertical="center"/>
    </xf>
    <xf numFmtId="0" fontId="19" fillId="0" borderId="0" applyProtection="0">
      <alignment vertical="center"/>
    </xf>
    <xf numFmtId="0" fontId="19" fillId="0" borderId="0" applyProtection="0">
      <alignment vertical="center"/>
    </xf>
    <xf numFmtId="0" fontId="20" fillId="0" borderId="6" applyProtection="0">
      <alignment vertical="center"/>
    </xf>
    <xf numFmtId="0" fontId="21"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1"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1" fillId="0" borderId="6" applyProtection="0">
      <alignment vertical="center"/>
    </xf>
    <xf numFmtId="0" fontId="20" fillId="0" borderId="6" applyProtection="0">
      <alignment vertical="center"/>
    </xf>
    <xf numFmtId="0" fontId="20" fillId="0" borderId="6" applyProtection="0">
      <alignment vertical="center"/>
    </xf>
    <xf numFmtId="0" fontId="20" fillId="0" borderId="6" applyProtection="0">
      <alignment vertical="center"/>
    </xf>
    <xf numFmtId="0" fontId="21" fillId="0" borderId="6" applyProtection="0">
      <alignment vertical="center"/>
    </xf>
    <xf numFmtId="0" fontId="20" fillId="0" borderId="6" applyProtection="0">
      <alignment vertical="center"/>
    </xf>
    <xf numFmtId="0" fontId="20" fillId="0" borderId="6" applyProtection="0">
      <alignment vertical="center"/>
    </xf>
    <xf numFmtId="0" fontId="21" fillId="0" borderId="6" applyProtection="0">
      <alignment vertical="center"/>
    </xf>
    <xf numFmtId="0" fontId="20" fillId="0" borderId="6" applyProtection="0">
      <alignment vertical="center"/>
    </xf>
    <xf numFmtId="0" fontId="20" fillId="0" borderId="6" applyProtection="0">
      <alignment vertical="center"/>
    </xf>
    <xf numFmtId="0" fontId="21" fillId="0" borderId="6" applyProtection="0">
      <alignment vertical="center"/>
    </xf>
    <xf numFmtId="0" fontId="20" fillId="0" borderId="6" applyProtection="0">
      <alignment vertical="center"/>
    </xf>
    <xf numFmtId="0" fontId="21" fillId="0" borderId="6" applyProtection="0">
      <alignment vertical="center"/>
    </xf>
    <xf numFmtId="0" fontId="21" fillId="0" borderId="6" applyProtection="0">
      <alignment vertical="center"/>
    </xf>
    <xf numFmtId="0" fontId="21" fillId="0" borderId="6" applyProtection="0">
      <alignment vertical="center"/>
    </xf>
    <xf numFmtId="0" fontId="22" fillId="0" borderId="7" applyProtection="0">
      <alignment vertical="center"/>
    </xf>
    <xf numFmtId="0" fontId="23" fillId="0" borderId="8"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3" fillId="0" borderId="8"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3" fillId="0" borderId="8" applyProtection="0">
      <alignment vertical="center"/>
    </xf>
    <xf numFmtId="0" fontId="22" fillId="0" borderId="7" applyProtection="0">
      <alignment vertical="center"/>
    </xf>
    <xf numFmtId="0" fontId="22" fillId="0" borderId="7" applyProtection="0">
      <alignment vertical="center"/>
    </xf>
    <xf numFmtId="0" fontId="22" fillId="0" borderId="7" applyProtection="0">
      <alignment vertical="center"/>
    </xf>
    <xf numFmtId="0" fontId="23" fillId="0" borderId="8" applyProtection="0">
      <alignment vertical="center"/>
    </xf>
    <xf numFmtId="0" fontId="22" fillId="0" borderId="7" applyProtection="0">
      <alignment vertical="center"/>
    </xf>
    <xf numFmtId="0" fontId="22" fillId="0" borderId="7" applyProtection="0">
      <alignment vertical="center"/>
    </xf>
    <xf numFmtId="0" fontId="23" fillId="0" borderId="8" applyProtection="0">
      <alignment vertical="center"/>
    </xf>
    <xf numFmtId="0" fontId="22" fillId="0" borderId="7" applyProtection="0">
      <alignment vertical="center"/>
    </xf>
    <xf numFmtId="0" fontId="22" fillId="0" borderId="7" applyProtection="0">
      <alignment vertical="center"/>
    </xf>
    <xf numFmtId="0" fontId="23" fillId="0" borderId="8" applyProtection="0">
      <alignment vertical="center"/>
    </xf>
    <xf numFmtId="0" fontId="22" fillId="0" borderId="7" applyProtection="0">
      <alignment vertical="center"/>
    </xf>
    <xf numFmtId="0" fontId="23" fillId="0" borderId="8" applyProtection="0">
      <alignment vertical="center"/>
    </xf>
    <xf numFmtId="0" fontId="23" fillId="0" borderId="8" applyProtection="0">
      <alignment vertical="center"/>
    </xf>
    <xf numFmtId="0" fontId="23" fillId="0" borderId="8" applyProtection="0">
      <alignment vertical="center"/>
    </xf>
    <xf numFmtId="0" fontId="22" fillId="0" borderId="0" applyProtection="0">
      <alignment vertical="center"/>
    </xf>
    <xf numFmtId="0" fontId="23"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3"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3" fillId="0" borderId="0" applyProtection="0">
      <alignment vertical="center"/>
    </xf>
    <xf numFmtId="0" fontId="22" fillId="0" borderId="0" applyProtection="0">
      <alignment vertical="center"/>
    </xf>
    <xf numFmtId="0" fontId="22" fillId="0" borderId="0" applyProtection="0">
      <alignment vertical="center"/>
    </xf>
    <xf numFmtId="0" fontId="22" fillId="0" borderId="0" applyProtection="0">
      <alignment vertical="center"/>
    </xf>
    <xf numFmtId="0" fontId="23" fillId="0" borderId="0" applyProtection="0">
      <alignment vertical="center"/>
    </xf>
    <xf numFmtId="0" fontId="22" fillId="0" borderId="0" applyProtection="0">
      <alignment vertical="center"/>
    </xf>
    <xf numFmtId="0" fontId="22" fillId="0" borderId="0" applyProtection="0">
      <alignment vertical="center"/>
    </xf>
    <xf numFmtId="0" fontId="23" fillId="0" borderId="0" applyProtection="0">
      <alignment vertical="center"/>
    </xf>
    <xf numFmtId="0" fontId="22" fillId="0" borderId="0" applyProtection="0">
      <alignment vertical="center"/>
    </xf>
    <xf numFmtId="0" fontId="22" fillId="0" borderId="0" applyProtection="0">
      <alignment vertical="center"/>
    </xf>
    <xf numFmtId="0" fontId="23" fillId="0" borderId="0" applyProtection="0">
      <alignment vertical="center"/>
    </xf>
    <xf numFmtId="0" fontId="22" fillId="0" borderId="0" applyProtection="0">
      <alignment vertical="center"/>
    </xf>
    <xf numFmtId="0" fontId="23" fillId="0" borderId="0" applyProtection="0">
      <alignment vertical="center"/>
    </xf>
    <xf numFmtId="0" fontId="23" fillId="0" borderId="0" applyProtection="0">
      <alignment vertical="center"/>
    </xf>
    <xf numFmtId="0" fontId="23"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9"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9" fillId="0" borderId="0" applyProtection="0">
      <alignment vertical="center"/>
    </xf>
    <xf numFmtId="0" fontId="24" fillId="0" borderId="0" applyProtection="0">
      <alignment horizontal="centerContinuous" vertical="center"/>
    </xf>
    <xf numFmtId="0" fontId="19" fillId="0" borderId="0" applyProtection="0">
      <alignment vertical="center"/>
    </xf>
    <xf numFmtId="0" fontId="16" fillId="0" borderId="0" applyProtection="0">
      <alignment vertical="center"/>
    </xf>
    <xf numFmtId="0" fontId="19" fillId="0" borderId="0" applyProtection="0">
      <alignment vertical="center"/>
    </xf>
    <xf numFmtId="0" fontId="16" fillId="0" borderId="0" applyProtection="0">
      <alignment vertical="center"/>
    </xf>
    <xf numFmtId="0" fontId="16" fillId="0" borderId="0" applyProtection="0">
      <alignment vertical="center"/>
    </xf>
    <xf numFmtId="0" fontId="19" fillId="0" borderId="0" applyProtection="0">
      <alignment vertical="center"/>
    </xf>
    <xf numFmtId="0" fontId="16" fillId="0" borderId="0" applyProtection="0">
      <alignment vertical="center"/>
    </xf>
    <xf numFmtId="0" fontId="25" fillId="0" borderId="9" applyProtection="0">
      <alignment horizontal="distributed" vertical="center" wrapText="1"/>
    </xf>
    <xf numFmtId="0" fontId="25" fillId="0" borderId="9" applyProtection="0">
      <alignment horizontal="distributed" vertical="center" wrapText="1"/>
    </xf>
    <xf numFmtId="0" fontId="25" fillId="0" borderId="9" applyProtection="0">
      <alignment horizontal="distributed" vertical="center" wrapText="1"/>
    </xf>
    <xf numFmtId="0" fontId="25" fillId="0" borderId="9" applyProtection="0">
      <alignment horizontal="distributed" vertical="center" wrapText="1"/>
    </xf>
    <xf numFmtId="0" fontId="25" fillId="0" borderId="9" applyProtection="0">
      <alignment horizontal="distributed" vertical="center" wrapText="1"/>
    </xf>
    <xf numFmtId="0" fontId="25" fillId="0" borderId="9" applyProtection="0">
      <alignment horizontal="distributed" vertical="center" wrapText="1"/>
    </xf>
    <xf numFmtId="0" fontId="25" fillId="0" borderId="9" applyProtection="0">
      <alignment horizontal="distributed" vertical="center" wrapText="1"/>
    </xf>
    <xf numFmtId="0" fontId="25" fillId="0" borderId="9" applyProtection="0">
      <alignment horizontal="distributed" vertical="center" wrapText="1"/>
    </xf>
    <xf numFmtId="0" fontId="26"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7" fillId="4" borderId="0" applyProtection="0">
      <alignment vertical="center"/>
    </xf>
    <xf numFmtId="0" fontId="26"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7"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26" fillId="4" borderId="0" applyProtection="0">
      <alignment vertical="center"/>
    </xf>
    <xf numFmtId="0" fontId="8"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8" fillId="0" borderId="0" applyProtection="0">
      <alignment/>
    </xf>
    <xf numFmtId="0" fontId="28" fillId="0" borderId="0" applyProtection="0">
      <alignment/>
    </xf>
    <xf numFmtId="0" fontId="28"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0"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3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0"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vertical="center"/>
    </xf>
    <xf numFmtId="0" fontId="1" fillId="0" borderId="0" applyProtection="0">
      <alignment/>
    </xf>
    <xf numFmtId="0" fontId="1"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8" fillId="0" borderId="0" applyProtection="0">
      <alignment/>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2"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3" fillId="6" borderId="0" applyProtection="0">
      <alignment vertical="center"/>
    </xf>
    <xf numFmtId="0" fontId="32"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3"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2" fillId="6" borderId="0" applyProtection="0">
      <alignment vertical="center"/>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5" fillId="0" borderId="10" applyProtection="0">
      <alignment vertical="center"/>
    </xf>
    <xf numFmtId="0" fontId="36" fillId="0" borderId="11"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6" fillId="0" borderId="11"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6" fillId="0" borderId="11" applyProtection="0">
      <alignment vertical="center"/>
    </xf>
    <xf numFmtId="0" fontId="35" fillId="0" borderId="10" applyProtection="0">
      <alignment vertical="center"/>
    </xf>
    <xf numFmtId="0" fontId="35" fillId="0" borderId="10" applyProtection="0">
      <alignment vertical="center"/>
    </xf>
    <xf numFmtId="0" fontId="35" fillId="0" borderId="10" applyProtection="0">
      <alignment vertical="center"/>
    </xf>
    <xf numFmtId="0" fontId="36" fillId="0" borderId="11" applyProtection="0">
      <alignment vertical="center"/>
    </xf>
    <xf numFmtId="0" fontId="35" fillId="0" borderId="10" applyProtection="0">
      <alignment vertical="center"/>
    </xf>
    <xf numFmtId="0" fontId="35" fillId="0" borderId="10" applyProtection="0">
      <alignment vertical="center"/>
    </xf>
    <xf numFmtId="0" fontId="36" fillId="0" borderId="11" applyProtection="0">
      <alignment vertical="center"/>
    </xf>
    <xf numFmtId="0" fontId="35" fillId="0" borderId="10" applyProtection="0">
      <alignment vertical="center"/>
    </xf>
    <xf numFmtId="0" fontId="35" fillId="0" borderId="10" applyProtection="0">
      <alignment vertical="center"/>
    </xf>
    <xf numFmtId="0" fontId="36" fillId="0" borderId="11" applyProtection="0">
      <alignment vertical="center"/>
    </xf>
    <xf numFmtId="0" fontId="35" fillId="0" borderId="10" applyProtection="0">
      <alignment vertical="center"/>
    </xf>
    <xf numFmtId="0" fontId="36" fillId="0" borderId="11" applyProtection="0">
      <alignment vertical="center"/>
    </xf>
    <xf numFmtId="0" fontId="36" fillId="0" borderId="11" applyProtection="0">
      <alignment vertical="center"/>
    </xf>
    <xf numFmtId="0" fontId="36" fillId="0" borderId="11" applyProtection="0">
      <alignment vertical="center"/>
    </xf>
    <xf numFmtId="44" fontId="1" fillId="0" borderId="0" applyFont="0" applyFill="0" applyBorder="0" applyAlignment="0" applyProtection="0"/>
    <xf numFmtId="42" fontId="1" fillId="0" borderId="0" applyFont="0" applyFill="0" applyBorder="0" applyAlignment="0" applyProtection="0"/>
    <xf numFmtId="182" fontId="0" fillId="0" borderId="0" applyProtection="0">
      <alignment vertical="center"/>
    </xf>
    <xf numFmtId="182" fontId="0" fillId="0" borderId="0" applyProtection="0">
      <alignment vertical="center"/>
    </xf>
    <xf numFmtId="182" fontId="0" fillId="0" borderId="0" applyProtection="0">
      <alignment vertical="center"/>
    </xf>
    <xf numFmtId="182" fontId="0" fillId="0" borderId="0" applyProtection="0">
      <alignment vertical="center"/>
    </xf>
    <xf numFmtId="182" fontId="0" fillId="0" borderId="0" applyProtection="0">
      <alignment vertical="center"/>
    </xf>
    <xf numFmtId="182" fontId="0" fillId="0" borderId="0" applyProtection="0">
      <alignment vertical="center"/>
    </xf>
    <xf numFmtId="182" fontId="0" fillId="0" borderId="0" applyProtection="0">
      <alignment vertical="center"/>
    </xf>
    <xf numFmtId="182" fontId="0" fillId="0" borderId="0" applyProtection="0">
      <alignment vertical="center"/>
    </xf>
    <xf numFmtId="0" fontId="37" fillId="11" borderId="12" applyProtection="0">
      <alignment vertical="center"/>
    </xf>
    <xf numFmtId="0" fontId="38" fillId="19"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8" fillId="19"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8" fillId="19" borderId="12" applyProtection="0">
      <alignment vertical="center"/>
    </xf>
    <xf numFmtId="0" fontId="37" fillId="11" borderId="12" applyProtection="0">
      <alignment vertical="center"/>
    </xf>
    <xf numFmtId="0" fontId="37" fillId="11" borderId="12" applyProtection="0">
      <alignment vertical="center"/>
    </xf>
    <xf numFmtId="0" fontId="37" fillId="11" borderId="12" applyProtection="0">
      <alignment vertical="center"/>
    </xf>
    <xf numFmtId="0" fontId="38" fillId="19" borderId="12" applyProtection="0">
      <alignment vertical="center"/>
    </xf>
    <xf numFmtId="0" fontId="37" fillId="11" borderId="12" applyProtection="0">
      <alignment vertical="center"/>
    </xf>
    <xf numFmtId="0" fontId="37" fillId="11" borderId="12" applyProtection="0">
      <alignment vertical="center"/>
    </xf>
    <xf numFmtId="0" fontId="38" fillId="19" borderId="12" applyProtection="0">
      <alignment vertical="center"/>
    </xf>
    <xf numFmtId="0" fontId="37" fillId="11" borderId="12" applyProtection="0">
      <alignment vertical="center"/>
    </xf>
    <xf numFmtId="0" fontId="37" fillId="11" borderId="12" applyProtection="0">
      <alignment vertical="center"/>
    </xf>
    <xf numFmtId="0" fontId="38" fillId="19" borderId="12" applyProtection="0">
      <alignment vertical="center"/>
    </xf>
    <xf numFmtId="0" fontId="37" fillId="11" borderId="12" applyProtection="0">
      <alignment vertical="center"/>
    </xf>
    <xf numFmtId="0" fontId="38" fillId="19" borderId="12" applyProtection="0">
      <alignment vertical="center"/>
    </xf>
    <xf numFmtId="0" fontId="38" fillId="19" borderId="12" applyProtection="0">
      <alignment vertical="center"/>
    </xf>
    <xf numFmtId="0" fontId="38" fillId="19" borderId="12" applyProtection="0">
      <alignment vertical="center"/>
    </xf>
    <xf numFmtId="0" fontId="39" fillId="20" borderId="13" applyProtection="0">
      <alignment vertical="center"/>
    </xf>
    <xf numFmtId="0" fontId="40"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40"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40" fillId="20" borderId="13" applyProtection="0">
      <alignment vertical="center"/>
    </xf>
    <xf numFmtId="0" fontId="39" fillId="20" borderId="13" applyProtection="0">
      <alignment vertical="center"/>
    </xf>
    <xf numFmtId="0" fontId="39" fillId="20" borderId="13" applyProtection="0">
      <alignment vertical="center"/>
    </xf>
    <xf numFmtId="0" fontId="39" fillId="20" borderId="13" applyProtection="0">
      <alignment vertical="center"/>
    </xf>
    <xf numFmtId="0" fontId="40" fillId="20" borderId="13" applyProtection="0">
      <alignment vertical="center"/>
    </xf>
    <xf numFmtId="0" fontId="39" fillId="20" borderId="13" applyProtection="0">
      <alignment vertical="center"/>
    </xf>
    <xf numFmtId="0" fontId="39" fillId="20" borderId="13" applyProtection="0">
      <alignment vertical="center"/>
    </xf>
    <xf numFmtId="0" fontId="40" fillId="20" borderId="13" applyProtection="0">
      <alignment vertical="center"/>
    </xf>
    <xf numFmtId="0" fontId="39" fillId="20" borderId="13" applyProtection="0">
      <alignment vertical="center"/>
    </xf>
    <xf numFmtId="0" fontId="39" fillId="20" borderId="13" applyProtection="0">
      <alignment vertical="center"/>
    </xf>
    <xf numFmtId="0" fontId="40" fillId="20" borderId="13" applyProtection="0">
      <alignment vertical="center"/>
    </xf>
    <xf numFmtId="0" fontId="39" fillId="20" borderId="13" applyProtection="0">
      <alignment vertical="center"/>
    </xf>
    <xf numFmtId="0" fontId="40" fillId="20" borderId="13" applyProtection="0">
      <alignment vertical="center"/>
    </xf>
    <xf numFmtId="0" fontId="40" fillId="20" borderId="13" applyProtection="0">
      <alignment vertical="center"/>
    </xf>
    <xf numFmtId="0" fontId="40" fillId="20" borderId="13" applyProtection="0">
      <alignment vertical="center"/>
    </xf>
    <xf numFmtId="0" fontId="41" fillId="0" borderId="0" applyProtection="0">
      <alignment vertical="center"/>
    </xf>
    <xf numFmtId="0" fontId="42"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2"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2"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2" fillId="0" borderId="0" applyProtection="0">
      <alignment vertical="center"/>
    </xf>
    <xf numFmtId="0" fontId="41" fillId="0" borderId="0" applyProtection="0">
      <alignment vertical="center"/>
    </xf>
    <xf numFmtId="0" fontId="42" fillId="0" borderId="0" applyProtection="0">
      <alignment vertical="center"/>
    </xf>
    <xf numFmtId="0" fontId="41" fillId="0" borderId="0" applyProtection="0">
      <alignment vertical="center"/>
    </xf>
    <xf numFmtId="0" fontId="42" fillId="0" borderId="0" applyProtection="0">
      <alignment vertical="center"/>
    </xf>
    <xf numFmtId="0" fontId="42" fillId="0" borderId="0" applyProtection="0">
      <alignment vertical="center"/>
    </xf>
    <xf numFmtId="0" fontId="42" fillId="0" borderId="0" applyProtection="0">
      <alignment vertical="center"/>
    </xf>
    <xf numFmtId="0" fontId="42" fillId="0" borderId="0" applyProtection="0">
      <alignment vertical="center"/>
    </xf>
    <xf numFmtId="0" fontId="43" fillId="0" borderId="0" applyProtection="0">
      <alignment vertical="center"/>
    </xf>
    <xf numFmtId="0" fontId="44"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4"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4"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4" fillId="0" borderId="0" applyProtection="0">
      <alignment vertical="center"/>
    </xf>
    <xf numFmtId="0" fontId="43" fillId="0" borderId="0" applyProtection="0">
      <alignment vertical="center"/>
    </xf>
    <xf numFmtId="0" fontId="44" fillId="0" borderId="0" applyProtection="0">
      <alignment vertical="center"/>
    </xf>
    <xf numFmtId="0" fontId="43"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45" fillId="0" borderId="14" applyProtection="0">
      <alignment vertical="center"/>
    </xf>
    <xf numFmtId="0" fontId="46"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6"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6" fillId="0" borderId="14" applyProtection="0">
      <alignment vertical="center"/>
    </xf>
    <xf numFmtId="0" fontId="45" fillId="0" borderId="14" applyProtection="0">
      <alignment vertical="center"/>
    </xf>
    <xf numFmtId="0" fontId="45" fillId="0" borderId="14" applyProtection="0">
      <alignment vertical="center"/>
    </xf>
    <xf numFmtId="0" fontId="45" fillId="0" borderId="14" applyProtection="0">
      <alignment vertical="center"/>
    </xf>
    <xf numFmtId="0" fontId="46" fillId="0" borderId="14" applyProtection="0">
      <alignment vertical="center"/>
    </xf>
    <xf numFmtId="0" fontId="45" fillId="0" borderId="14" applyProtection="0">
      <alignment vertical="center"/>
    </xf>
    <xf numFmtId="0" fontId="46" fillId="0" borderId="14" applyProtection="0">
      <alignment vertical="center"/>
    </xf>
    <xf numFmtId="0" fontId="45" fillId="0" borderId="14"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0" fontId="46" fillId="0" borderId="14" applyProtection="0">
      <alignment vertical="center"/>
    </xf>
    <xf numFmtId="183" fontId="0" fillId="0" borderId="0" applyProtection="0">
      <alignment vertical="center"/>
    </xf>
    <xf numFmtId="184" fontId="0" fillId="0" borderId="0" applyProtection="0">
      <alignment vertical="center"/>
    </xf>
    <xf numFmtId="185" fontId="0" fillId="0" borderId="0" applyProtection="0">
      <alignment vertical="center"/>
    </xf>
    <xf numFmtId="186" fontId="0" fillId="0" borderId="0" applyProtection="0">
      <alignment vertical="center"/>
    </xf>
    <xf numFmtId="0" fontId="47" fillId="0" borderId="0" applyProtection="0">
      <alignment/>
    </xf>
    <xf numFmtId="0" fontId="0" fillId="0" borderId="0" applyProtection="0">
      <alignment vertical="center"/>
    </xf>
    <xf numFmtId="4" fontId="0" fillId="0" borderId="0" applyProtection="0">
      <alignment vertical="center"/>
    </xf>
    <xf numFmtId="41" fontId="0" fillId="0" borderId="0" applyProtection="0">
      <alignment vertical="center"/>
    </xf>
    <xf numFmtId="43" fontId="0" fillId="0" borderId="0" applyProtection="0">
      <alignment vertical="center"/>
    </xf>
    <xf numFmtId="43" fontId="1" fillId="0" borderId="0" applyFont="0" applyFill="0" applyBorder="0" applyAlignment="0" applyProtection="0"/>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1" fontId="1" fillId="0" borderId="0" applyFont="0" applyFill="0" applyBorder="0" applyAlignment="0" applyProtection="0"/>
    <xf numFmtId="0" fontId="48" fillId="0" borderId="0" applyProtection="0">
      <alignment/>
    </xf>
    <xf numFmtId="0" fontId="6" fillId="21" borderId="0" applyProtection="0">
      <alignment vertical="center"/>
    </xf>
    <xf numFmtId="0" fontId="7" fillId="16"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7" fillId="16"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7" fillId="16" borderId="0" applyProtection="0">
      <alignment vertical="center"/>
    </xf>
    <xf numFmtId="0" fontId="6" fillId="21" borderId="0" applyProtection="0">
      <alignment vertical="center"/>
    </xf>
    <xf numFmtId="0" fontId="6" fillId="21" borderId="0" applyProtection="0">
      <alignment vertical="center"/>
    </xf>
    <xf numFmtId="0" fontId="6" fillId="21"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6" fillId="22" borderId="0" applyProtection="0">
      <alignment vertical="center"/>
    </xf>
    <xf numFmtId="0" fontId="7"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7"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7" fillId="22" borderId="0" applyProtection="0">
      <alignment vertical="center"/>
    </xf>
    <xf numFmtId="0" fontId="6" fillId="22" borderId="0" applyProtection="0">
      <alignment vertical="center"/>
    </xf>
    <xf numFmtId="0" fontId="6" fillId="22" borderId="0" applyProtection="0">
      <alignment vertical="center"/>
    </xf>
    <xf numFmtId="0" fontId="6" fillId="22" borderId="0" applyProtection="0">
      <alignment vertical="center"/>
    </xf>
    <xf numFmtId="0" fontId="7" fillId="22" borderId="0" applyProtection="0">
      <alignment vertical="center"/>
    </xf>
    <xf numFmtId="0" fontId="7" fillId="22" borderId="0" applyProtection="0">
      <alignment vertical="center"/>
    </xf>
    <xf numFmtId="0" fontId="7" fillId="22" borderId="0" applyProtection="0">
      <alignment vertical="center"/>
    </xf>
    <xf numFmtId="0" fontId="7" fillId="22" borderId="0" applyProtection="0">
      <alignment vertical="center"/>
    </xf>
    <xf numFmtId="0" fontId="7" fillId="22" borderId="0" applyProtection="0">
      <alignment vertical="center"/>
    </xf>
    <xf numFmtId="0" fontId="7" fillId="22" borderId="0" applyProtection="0">
      <alignment vertical="center"/>
    </xf>
    <xf numFmtId="0" fontId="6" fillId="23" borderId="0" applyProtection="0">
      <alignment vertical="center"/>
    </xf>
    <xf numFmtId="0" fontId="7"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7"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7" fillId="23" borderId="0" applyProtection="0">
      <alignment vertical="center"/>
    </xf>
    <xf numFmtId="0" fontId="6" fillId="23" borderId="0" applyProtection="0">
      <alignment vertical="center"/>
    </xf>
    <xf numFmtId="0" fontId="6" fillId="23" borderId="0" applyProtection="0">
      <alignment vertical="center"/>
    </xf>
    <xf numFmtId="0" fontId="6" fillId="23" borderId="0" applyProtection="0">
      <alignment vertical="center"/>
    </xf>
    <xf numFmtId="0" fontId="7" fillId="23" borderId="0" applyProtection="0">
      <alignment vertical="center"/>
    </xf>
    <xf numFmtId="0" fontId="7" fillId="23" borderId="0" applyProtection="0">
      <alignment vertical="center"/>
    </xf>
    <xf numFmtId="0" fontId="7" fillId="23" borderId="0" applyProtection="0">
      <alignment vertical="center"/>
    </xf>
    <xf numFmtId="0" fontId="7" fillId="23" borderId="0" applyProtection="0">
      <alignment vertical="center"/>
    </xf>
    <xf numFmtId="0" fontId="7" fillId="23" borderId="0" applyProtection="0">
      <alignment vertical="center"/>
    </xf>
    <xf numFmtId="0" fontId="7" fillId="23" borderId="0" applyProtection="0">
      <alignment vertical="center"/>
    </xf>
    <xf numFmtId="0" fontId="6" fillId="17" borderId="0" applyProtection="0">
      <alignment vertical="center"/>
    </xf>
    <xf numFmtId="0" fontId="7" fillId="24"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7" fillId="24"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7" fillId="24" borderId="0" applyProtection="0">
      <alignment vertical="center"/>
    </xf>
    <xf numFmtId="0" fontId="6" fillId="17" borderId="0" applyProtection="0">
      <alignment vertical="center"/>
    </xf>
    <xf numFmtId="0" fontId="6" fillId="17" borderId="0" applyProtection="0">
      <alignment vertical="center"/>
    </xf>
    <xf numFmtId="0" fontId="6" fillId="17" borderId="0" applyProtection="0">
      <alignment vertical="center"/>
    </xf>
    <xf numFmtId="0" fontId="7" fillId="24" borderId="0" applyProtection="0">
      <alignment vertical="center"/>
    </xf>
    <xf numFmtId="0" fontId="7" fillId="24" borderId="0" applyProtection="0">
      <alignment vertical="center"/>
    </xf>
    <xf numFmtId="0" fontId="7" fillId="24" borderId="0" applyProtection="0">
      <alignment vertical="center"/>
    </xf>
    <xf numFmtId="0" fontId="7" fillId="24" borderId="0" applyProtection="0">
      <alignment vertical="center"/>
    </xf>
    <xf numFmtId="0" fontId="7" fillId="24" borderId="0" applyProtection="0">
      <alignment vertical="center"/>
    </xf>
    <xf numFmtId="0" fontId="7" fillId="24"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7" fillId="16" borderId="0" applyProtection="0">
      <alignment vertical="center"/>
    </xf>
    <xf numFmtId="0" fontId="6" fillId="16" borderId="0" applyProtection="0">
      <alignment vertical="center"/>
    </xf>
    <xf numFmtId="0" fontId="6" fillId="16" borderId="0" applyProtection="0">
      <alignment vertical="center"/>
    </xf>
    <xf numFmtId="0" fontId="6"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6" fillId="25" borderId="0" applyProtection="0">
      <alignment vertical="center"/>
    </xf>
    <xf numFmtId="0" fontId="7"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7"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7" fillId="25" borderId="0" applyProtection="0">
      <alignment vertical="center"/>
    </xf>
    <xf numFmtId="0" fontId="6" fillId="25" borderId="0" applyProtection="0">
      <alignment vertical="center"/>
    </xf>
    <xf numFmtId="0" fontId="6" fillId="25" borderId="0" applyProtection="0">
      <alignment vertical="center"/>
    </xf>
    <xf numFmtId="0" fontId="6" fillId="25" borderId="0" applyProtection="0">
      <alignment vertical="center"/>
    </xf>
    <xf numFmtId="0" fontId="7" fillId="25" borderId="0" applyProtection="0">
      <alignment vertical="center"/>
    </xf>
    <xf numFmtId="0" fontId="7" fillId="25" borderId="0" applyProtection="0">
      <alignment vertical="center"/>
    </xf>
    <xf numFmtId="0" fontId="7" fillId="25" borderId="0" applyProtection="0">
      <alignment vertical="center"/>
    </xf>
    <xf numFmtId="0" fontId="7" fillId="25" borderId="0" applyProtection="0">
      <alignment vertical="center"/>
    </xf>
    <xf numFmtId="0" fontId="7" fillId="25" borderId="0" applyProtection="0">
      <alignment vertical="center"/>
    </xf>
    <xf numFmtId="0" fontId="7" fillId="25" borderId="0" applyProtection="0">
      <alignment vertical="center"/>
    </xf>
    <xf numFmtId="0" fontId="49" fillId="13" borderId="0" applyProtection="0">
      <alignment vertical="center"/>
    </xf>
    <xf numFmtId="0" fontId="50"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50"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50" fillId="13" borderId="0" applyProtection="0">
      <alignment vertical="center"/>
    </xf>
    <xf numFmtId="0" fontId="49" fillId="13" borderId="0" applyProtection="0">
      <alignment vertical="center"/>
    </xf>
    <xf numFmtId="0" fontId="49" fillId="13" borderId="0" applyProtection="0">
      <alignment vertical="center"/>
    </xf>
    <xf numFmtId="0" fontId="49" fillId="13" borderId="0" applyProtection="0">
      <alignment vertical="center"/>
    </xf>
    <xf numFmtId="0" fontId="50" fillId="13" borderId="0" applyProtection="0">
      <alignment vertical="center"/>
    </xf>
    <xf numFmtId="0" fontId="49" fillId="13" borderId="0" applyProtection="0">
      <alignment vertical="center"/>
    </xf>
    <xf numFmtId="0" fontId="50" fillId="13" borderId="0" applyProtection="0">
      <alignment vertical="center"/>
    </xf>
    <xf numFmtId="0" fontId="49" fillId="13" borderId="0" applyProtection="0">
      <alignment vertical="center"/>
    </xf>
    <xf numFmtId="0" fontId="50" fillId="13" borderId="0" applyProtection="0">
      <alignment vertical="center"/>
    </xf>
    <xf numFmtId="0" fontId="50" fillId="13" borderId="0" applyProtection="0">
      <alignment vertical="center"/>
    </xf>
    <xf numFmtId="0" fontId="50" fillId="13" borderId="0" applyProtection="0">
      <alignment vertical="center"/>
    </xf>
    <xf numFmtId="0" fontId="50" fillId="13" borderId="0" applyProtection="0">
      <alignment vertical="center"/>
    </xf>
    <xf numFmtId="0" fontId="51" fillId="11" borderId="15" applyProtection="0">
      <alignment vertical="center"/>
    </xf>
    <xf numFmtId="0" fontId="52" fillId="19"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2" fillId="19"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2" fillId="19" borderId="15" applyProtection="0">
      <alignment vertical="center"/>
    </xf>
    <xf numFmtId="0" fontId="51" fillId="11" borderId="15" applyProtection="0">
      <alignment vertical="center"/>
    </xf>
    <xf numFmtId="0" fontId="51" fillId="11" borderId="15" applyProtection="0">
      <alignment vertical="center"/>
    </xf>
    <xf numFmtId="0" fontId="51" fillId="11" borderId="15" applyProtection="0">
      <alignment vertical="center"/>
    </xf>
    <xf numFmtId="0" fontId="52" fillId="19" borderId="15" applyProtection="0">
      <alignment vertical="center"/>
    </xf>
    <xf numFmtId="0" fontId="51" fillId="11" borderId="15" applyProtection="0">
      <alignment vertical="center"/>
    </xf>
    <xf numFmtId="0" fontId="52" fillId="19" borderId="15" applyProtection="0">
      <alignment vertical="center"/>
    </xf>
    <xf numFmtId="0" fontId="51" fillId="11" borderId="15" applyProtection="0">
      <alignment vertical="center"/>
    </xf>
    <xf numFmtId="0" fontId="52" fillId="19" borderId="15" applyProtection="0">
      <alignment vertical="center"/>
    </xf>
    <xf numFmtId="0" fontId="52" fillId="19" borderId="15" applyProtection="0">
      <alignment vertical="center"/>
    </xf>
    <xf numFmtId="0" fontId="52" fillId="19" borderId="15" applyProtection="0">
      <alignment vertical="center"/>
    </xf>
    <xf numFmtId="0" fontId="52" fillId="19" borderId="15" applyProtection="0">
      <alignment vertical="center"/>
    </xf>
    <xf numFmtId="0" fontId="53" fillId="3" borderId="12" applyProtection="0">
      <alignment vertical="center"/>
    </xf>
    <xf numFmtId="0" fontId="54" fillId="1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4" fillId="1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4" fillId="13" borderId="12" applyProtection="0">
      <alignment vertical="center"/>
    </xf>
    <xf numFmtId="0" fontId="53" fillId="3" borderId="12" applyProtection="0">
      <alignment vertical="center"/>
    </xf>
    <xf numFmtId="0" fontId="53" fillId="3" borderId="12" applyProtection="0">
      <alignment vertical="center"/>
    </xf>
    <xf numFmtId="0" fontId="53" fillId="3" borderId="12" applyProtection="0">
      <alignment vertical="center"/>
    </xf>
    <xf numFmtId="0" fontId="54" fillId="13" borderId="12" applyProtection="0">
      <alignment vertical="center"/>
    </xf>
    <xf numFmtId="0" fontId="53" fillId="3" borderId="12" applyProtection="0">
      <alignment vertical="center"/>
    </xf>
    <xf numFmtId="0" fontId="54" fillId="13" borderId="12" applyProtection="0">
      <alignment vertical="center"/>
    </xf>
    <xf numFmtId="0" fontId="53" fillId="3" borderId="12" applyProtection="0">
      <alignment vertical="center"/>
    </xf>
    <xf numFmtId="0" fontId="54" fillId="13" borderId="12" applyProtection="0">
      <alignment vertical="center"/>
    </xf>
    <xf numFmtId="0" fontId="54" fillId="13" borderId="12" applyProtection="0">
      <alignment vertical="center"/>
    </xf>
    <xf numFmtId="0" fontId="54" fillId="13" borderId="12" applyProtection="0">
      <alignment vertical="center"/>
    </xf>
    <xf numFmtId="0" fontId="54" fillId="13" borderId="12" applyProtection="0">
      <alignment vertical="center"/>
    </xf>
    <xf numFmtId="1" fontId="25" fillId="0" borderId="9">
      <alignment vertical="center"/>
      <protection locked="0"/>
    </xf>
    <xf numFmtId="1" fontId="25" fillId="0" borderId="9">
      <alignment vertical="center"/>
      <protection locked="0"/>
    </xf>
    <xf numFmtId="1" fontId="25" fillId="0" borderId="9">
      <alignment vertical="center"/>
      <protection locked="0"/>
    </xf>
    <xf numFmtId="1" fontId="25" fillId="0" borderId="9">
      <alignment vertical="center"/>
      <protection locked="0"/>
    </xf>
    <xf numFmtId="1" fontId="25" fillId="0" borderId="9">
      <alignment vertical="center"/>
      <protection locked="0"/>
    </xf>
    <xf numFmtId="1" fontId="25" fillId="0" borderId="9">
      <alignment vertical="center"/>
      <protection locked="0"/>
    </xf>
    <xf numFmtId="1" fontId="25" fillId="0" borderId="9">
      <alignment vertical="center"/>
      <protection locked="0"/>
    </xf>
    <xf numFmtId="1" fontId="25" fillId="0" borderId="9">
      <alignment vertical="center"/>
      <protection locked="0"/>
    </xf>
    <xf numFmtId="0" fontId="55" fillId="0" borderId="0" applyProtection="0">
      <alignment/>
    </xf>
    <xf numFmtId="187" fontId="25" fillId="0" borderId="9">
      <alignment vertical="center"/>
      <protection locked="0"/>
    </xf>
    <xf numFmtId="187" fontId="25" fillId="0" borderId="9">
      <alignment vertical="center"/>
      <protection locked="0"/>
    </xf>
    <xf numFmtId="187" fontId="25" fillId="0" borderId="9">
      <alignment vertical="center"/>
      <protection locked="0"/>
    </xf>
    <xf numFmtId="187" fontId="25" fillId="0" borderId="9">
      <alignment vertical="center"/>
      <protection locked="0"/>
    </xf>
    <xf numFmtId="187" fontId="25" fillId="0" borderId="9">
      <alignment vertical="center"/>
      <protection locked="0"/>
    </xf>
    <xf numFmtId="187" fontId="25" fillId="0" borderId="9">
      <alignment vertical="center"/>
      <protection locked="0"/>
    </xf>
    <xf numFmtId="187" fontId="25" fillId="0" borderId="9">
      <alignment vertical="center"/>
      <protection locked="0"/>
    </xf>
    <xf numFmtId="187" fontId="25" fillId="0" borderId="9">
      <alignment vertical="center"/>
      <protection locked="0"/>
    </xf>
    <xf numFmtId="0" fontId="4" fillId="0" borderId="0" applyProtection="0">
      <alignment/>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xf numFmtId="0" fontId="0" fillId="7" borderId="16" applyProtection="0">
      <alignment vertical="center"/>
    </xf>
  </cellStyleXfs>
  <cellXfs count="198">
    <xf numFmtId="0" fontId="0" fillId="0" borderId="0" xfId="0" applyAlignment="1">
      <alignment vertical="center"/>
    </xf>
    <xf numFmtId="0" fontId="0" fillId="0" borderId="0" xfId="0" applyNumberFormat="1" applyFont="1" applyFill="1" applyBorder="1" applyAlignment="1">
      <alignment vertical="center"/>
    </xf>
    <xf numFmtId="0" fontId="1" fillId="0" borderId="0" xfId="1304" applyNumberFormat="1" applyFont="1" applyFill="1" applyBorder="1" applyAlignment="1">
      <alignment/>
    </xf>
    <xf numFmtId="0" fontId="56" fillId="0" borderId="0" xfId="1304" applyNumberFormat="1" applyFont="1" applyFill="1" applyBorder="1" applyAlignment="1">
      <alignment horizontal="centerContinuous" vertical="center"/>
    </xf>
    <xf numFmtId="0" fontId="1" fillId="0" borderId="0" xfId="1304" applyNumberFormat="1" applyFont="1" applyFill="1" applyBorder="1" applyAlignment="1">
      <alignment horizontal="right" vertical="center"/>
    </xf>
    <xf numFmtId="0" fontId="1" fillId="0" borderId="9" xfId="1304" applyNumberFormat="1" applyFont="1" applyFill="1" applyBorder="1" applyAlignment="1">
      <alignment horizontal="center" vertical="center"/>
    </xf>
    <xf numFmtId="0" fontId="57" fillId="0" borderId="0" xfId="0" applyNumberFormat="1" applyFont="1" applyFill="1" applyBorder="1" applyAlignment="1">
      <alignment horizontal="centerContinuous" vertical="center"/>
    </xf>
    <xf numFmtId="0" fontId="1" fillId="0" borderId="9" xfId="1304" applyNumberFormat="1" applyFont="1" applyFill="1" applyBorder="1" applyAlignment="1">
      <alignment horizontal="centerContinuous" vertical="center"/>
    </xf>
    <xf numFmtId="0" fontId="5" fillId="0" borderId="0" xfId="0" applyNumberFormat="1" applyFont="1" applyFill="1" applyBorder="1" applyAlignment="1">
      <alignment vertical="center"/>
    </xf>
    <xf numFmtId="0" fontId="0" fillId="0" borderId="9" xfId="0" applyNumberFormat="1" applyFont="1" applyFill="1" applyBorder="1" applyAlignment="1">
      <alignment horizontal="center" vertical="center"/>
    </xf>
    <xf numFmtId="0" fontId="5" fillId="0" borderId="0" xfId="0" applyNumberFormat="1" applyFont="1" applyFill="1" applyBorder="1" applyAlignment="1">
      <alignment horizontal="right" vertical="center"/>
    </xf>
    <xf numFmtId="49" fontId="0" fillId="0" borderId="0" xfId="0" applyNumberFormat="1" applyFont="1" applyFill="1" applyBorder="1" applyAlignment="1">
      <alignment vertical="center"/>
    </xf>
    <xf numFmtId="0" fontId="1" fillId="0" borderId="9" xfId="1304" applyNumberFormat="1" applyFont="1" applyFill="1" applyBorder="1" applyAlignment="1">
      <alignment vertical="center"/>
    </xf>
    <xf numFmtId="0" fontId="36" fillId="0" borderId="9" xfId="1278" applyNumberFormat="1" applyFont="1" applyFill="1" applyBorder="1" applyAlignment="1">
      <alignment horizontal="center" vertical="center" wrapText="1"/>
    </xf>
    <xf numFmtId="0" fontId="57" fillId="0" borderId="0" xfId="0" applyNumberFormat="1" applyFont="1" applyFill="1" applyBorder="1" applyAlignment="1">
      <alignment vertical="center"/>
    </xf>
    <xf numFmtId="0" fontId="1" fillId="0" borderId="0" xfId="1856"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1" fillId="0" borderId="17" xfId="1756" applyNumberFormat="1" applyFont="1" applyFill="1" applyBorder="1" applyAlignment="1">
      <alignment horizontal="center" vertical="center"/>
    </xf>
    <xf numFmtId="0" fontId="1" fillId="0" borderId="9" xfId="1757" applyNumberFormat="1" applyFont="1" applyFill="1" applyBorder="1" applyAlignment="1">
      <alignment horizontal="center" vertical="center"/>
    </xf>
    <xf numFmtId="0" fontId="1" fillId="0" borderId="9" xfId="1757" applyNumberFormat="1" applyFont="1" applyFill="1" applyBorder="1" applyAlignment="1">
      <alignment vertical="center"/>
    </xf>
    <xf numFmtId="0" fontId="1" fillId="0" borderId="18" xfId="1757" applyNumberFormat="1" applyFont="1" applyFill="1" applyBorder="1" applyAlignment="1">
      <alignment vertical="center"/>
    </xf>
    <xf numFmtId="0" fontId="1" fillId="0" borderId="19" xfId="1757" applyNumberFormat="1" applyFont="1" applyFill="1" applyBorder="1" applyAlignment="1">
      <alignment horizontal="left" vertical="center" wrapText="1"/>
    </xf>
    <xf numFmtId="4" fontId="1" fillId="0" borderId="0" xfId="1304" applyNumberFormat="1" applyFont="1" applyFill="1" applyBorder="1" applyAlignment="1">
      <alignment/>
    </xf>
    <xf numFmtId="0" fontId="28" fillId="0" borderId="0" xfId="1576" applyNumberFormat="1" applyFont="1" applyFill="1" applyBorder="1" applyAlignment="1">
      <alignment/>
    </xf>
    <xf numFmtId="188" fontId="28" fillId="0" borderId="0" xfId="1576" applyNumberFormat="1" applyFont="1" applyFill="1" applyBorder="1" applyAlignment="1">
      <alignment vertical="center"/>
    </xf>
    <xf numFmtId="49" fontId="28" fillId="0" borderId="0" xfId="1576" applyNumberFormat="1" applyFont="1" applyFill="1" applyBorder="1" applyAlignment="1">
      <alignment vertical="center"/>
    </xf>
    <xf numFmtId="0" fontId="28" fillId="0" borderId="0" xfId="1576" applyNumberFormat="1" applyFont="1" applyFill="1" applyBorder="1" applyAlignment="1">
      <alignment vertical="center" wrapText="1"/>
    </xf>
    <xf numFmtId="189" fontId="28" fillId="0" borderId="0" xfId="1576" applyNumberFormat="1" applyFont="1" applyFill="1" applyBorder="1" applyAlignment="1">
      <alignment vertical="center"/>
    </xf>
    <xf numFmtId="0" fontId="28" fillId="0" borderId="0" xfId="1576" applyNumberFormat="1" applyFont="1" applyFill="1" applyBorder="1" applyAlignment="1">
      <alignment vertical="center"/>
    </xf>
    <xf numFmtId="0" fontId="0" fillId="0" borderId="0" xfId="1759" applyNumberFormat="1" applyFont="1" applyFill="1" applyBorder="1" applyAlignment="1">
      <alignment vertical="center"/>
    </xf>
    <xf numFmtId="49" fontId="58" fillId="0" borderId="0" xfId="1576" applyNumberFormat="1" applyFont="1" applyFill="1" applyBorder="1" applyAlignment="1">
      <alignment horizontal="centerContinuous" vertical="center" wrapText="1"/>
    </xf>
    <xf numFmtId="0" fontId="28" fillId="0" borderId="0" xfId="1576" applyNumberFormat="1" applyFont="1" applyFill="1" applyBorder="1" applyAlignment="1">
      <alignment horizontal="centerContinuous" vertical="center"/>
    </xf>
    <xf numFmtId="49" fontId="59" fillId="0" borderId="0" xfId="1576" applyNumberFormat="1" applyFont="1" applyFill="1" applyBorder="1" applyAlignment="1">
      <alignment horizontal="centerContinuous" vertical="center" wrapText="1"/>
    </xf>
    <xf numFmtId="0" fontId="1" fillId="0" borderId="0" xfId="1576" applyNumberFormat="1" applyFont="1" applyFill="1" applyBorder="1" applyAlignment="1">
      <alignment/>
    </xf>
    <xf numFmtId="188" fontId="1" fillId="0" borderId="0" xfId="1576" applyNumberFormat="1" applyFont="1" applyFill="1" applyBorder="1" applyAlignment="1">
      <alignment horizontal="center" vertical="center"/>
    </xf>
    <xf numFmtId="0" fontId="1" fillId="0" borderId="0" xfId="1576" applyNumberFormat="1" applyFont="1" applyFill="1" applyBorder="1" applyAlignment="1">
      <alignment vertical="center" wrapText="1"/>
    </xf>
    <xf numFmtId="189" fontId="1" fillId="0" borderId="0" xfId="1576" applyNumberFormat="1" applyFont="1" applyFill="1" applyBorder="1" applyAlignment="1">
      <alignment horizontal="right" vertical="center"/>
    </xf>
    <xf numFmtId="0" fontId="1" fillId="0" borderId="0" xfId="1576" applyNumberFormat="1" applyFont="1" applyFill="1" applyBorder="1" applyAlignment="1">
      <alignment vertical="center"/>
    </xf>
    <xf numFmtId="0" fontId="1" fillId="0" borderId="0" xfId="1576" applyNumberFormat="1" applyFont="1" applyFill="1" applyBorder="1" applyAlignment="1">
      <alignment horizontal="right" vertical="center"/>
    </xf>
    <xf numFmtId="0" fontId="1" fillId="0" borderId="9" xfId="1576" applyNumberFormat="1" applyFont="1" applyFill="1" applyBorder="1" applyAlignment="1">
      <alignment horizontal="center" vertical="center" wrapText="1"/>
    </xf>
    <xf numFmtId="0" fontId="1" fillId="0" borderId="9" xfId="1576" applyNumberFormat="1" applyFont="1" applyFill="1" applyBorder="1" applyAlignment="1">
      <alignment horizontal="centerContinuous" vertical="center" wrapText="1"/>
    </xf>
    <xf numFmtId="0" fontId="1" fillId="0" borderId="20" xfId="1576" applyNumberFormat="1" applyFont="1" applyFill="1" applyBorder="1" applyAlignment="1">
      <alignment horizontal="centerContinuous" vertical="center" wrapText="1"/>
    </xf>
    <xf numFmtId="0" fontId="1" fillId="0" borderId="2" xfId="1576" applyNumberFormat="1" applyFont="1" applyFill="1" applyBorder="1" applyAlignment="1">
      <alignment horizontal="centerContinuous" vertical="center" wrapText="1"/>
    </xf>
    <xf numFmtId="0" fontId="1" fillId="0" borderId="21" xfId="1576" applyNumberFormat="1" applyFont="1" applyFill="1" applyBorder="1" applyAlignment="1">
      <alignment horizontal="centerContinuous" vertical="center" wrapText="1"/>
    </xf>
    <xf numFmtId="49" fontId="1" fillId="0" borderId="9" xfId="1576" applyNumberFormat="1" applyFont="1" applyFill="1" applyBorder="1" applyAlignment="1">
      <alignment horizontal="center" vertical="center" wrapText="1"/>
    </xf>
    <xf numFmtId="0" fontId="1" fillId="0" borderId="9" xfId="1576" applyNumberFormat="1" applyFont="1" applyFill="1" applyBorder="1" applyAlignment="1">
      <alignment horizontal="center" vertical="center"/>
    </xf>
    <xf numFmtId="0" fontId="57" fillId="0" borderId="0" xfId="1762" applyNumberFormat="1" applyFont="1" applyFill="1" applyBorder="1" applyAlignment="1">
      <alignment horizontal="centerContinuous" vertical="center"/>
    </xf>
    <xf numFmtId="0" fontId="0" fillId="0" borderId="0" xfId="1762" applyNumberFormat="1" applyFont="1" applyFill="1" applyBorder="1" applyAlignment="1">
      <alignment vertical="center"/>
    </xf>
    <xf numFmtId="0" fontId="5" fillId="0" borderId="0" xfId="1762" applyNumberFormat="1" applyFont="1" applyFill="1" applyBorder="1" applyAlignment="1">
      <alignment vertical="center"/>
    </xf>
    <xf numFmtId="0" fontId="5" fillId="0" borderId="0" xfId="1762" applyNumberFormat="1" applyFont="1" applyFill="1" applyBorder="1" applyAlignment="1">
      <alignment horizontal="right" vertical="center"/>
    </xf>
    <xf numFmtId="0" fontId="5" fillId="0" borderId="9" xfId="1762" applyNumberFormat="1" applyFont="1" applyFill="1" applyBorder="1" applyAlignment="1">
      <alignment horizontal="centerContinuous" vertical="center" wrapText="1"/>
    </xf>
    <xf numFmtId="0" fontId="5" fillId="0" borderId="9" xfId="1762" applyNumberFormat="1" applyFont="1" applyFill="1" applyBorder="1" applyAlignment="1">
      <alignment horizontal="center" vertical="center" wrapText="1"/>
    </xf>
    <xf numFmtId="0" fontId="5" fillId="0" borderId="9" xfId="1762" applyNumberFormat="1" applyFont="1" applyFill="1" applyBorder="1" applyAlignment="1">
      <alignment horizontal="center" vertical="center"/>
    </xf>
    <xf numFmtId="0" fontId="0" fillId="0" borderId="0" xfId="1759" applyNumberFormat="1" applyFont="1" applyFill="1" applyBorder="1" applyAlignment="1">
      <alignment horizontal="centerContinuous" vertical="center"/>
    </xf>
    <xf numFmtId="0" fontId="0" fillId="0" borderId="0" xfId="1762" applyNumberFormat="1" applyFont="1" applyFill="1" applyBorder="1" applyAlignment="1">
      <alignment horizontal="centerContinuous" vertical="center"/>
    </xf>
    <xf numFmtId="0" fontId="36" fillId="0" borderId="9" xfId="0" applyNumberFormat="1" applyFont="1" applyFill="1" applyBorder="1" applyAlignment="1">
      <alignment horizontal="center" vertical="center"/>
    </xf>
    <xf numFmtId="0" fontId="0" fillId="0" borderId="9" xfId="1762" applyNumberFormat="1" applyFont="1" applyFill="1" applyBorder="1" applyAlignment="1">
      <alignment horizontal="center" vertical="center"/>
    </xf>
    <xf numFmtId="0" fontId="36" fillId="0" borderId="9" xfId="0" applyNumberFormat="1" applyFont="1" applyFill="1" applyBorder="1" applyAlignment="1">
      <alignment vertical="center"/>
    </xf>
    <xf numFmtId="0" fontId="0" fillId="0" borderId="9" xfId="0" applyNumberFormat="1" applyFont="1" applyFill="1" applyBorder="1" applyAlignment="1">
      <alignment horizontal="center" vertical="center" wrapText="1"/>
    </xf>
    <xf numFmtId="0" fontId="5" fillId="0" borderId="22" xfId="0" applyNumberFormat="1" applyFont="1" applyFill="1" applyBorder="1" applyAlignment="1">
      <alignment horizontal="centerContinuous" vertical="center" wrapText="1"/>
    </xf>
    <xf numFmtId="0" fontId="5" fillId="0" borderId="23" xfId="0" applyNumberFormat="1" applyFont="1" applyFill="1" applyBorder="1" applyAlignment="1">
      <alignment horizontal="centerContinuous" vertical="center" wrapText="1"/>
    </xf>
    <xf numFmtId="0" fontId="5" fillId="0" borderId="9" xfId="0" applyNumberFormat="1" applyFont="1" applyFill="1" applyBorder="1" applyAlignment="1">
      <alignment horizontal="center" vertical="center" wrapText="1"/>
    </xf>
    <xf numFmtId="0" fontId="1" fillId="0" borderId="18" xfId="1757" applyNumberFormat="1" applyFont="1" applyFill="1" applyBorder="1" applyAlignment="1">
      <alignment horizontal="left" vertical="center" wrapText="1"/>
    </xf>
    <xf numFmtId="190" fontId="25" fillId="0" borderId="9" xfId="1304" applyNumberFormat="1" applyFont="1" applyFill="1" applyBorder="1" applyAlignment="1">
      <alignment horizontal="right" vertical="center" wrapText="1"/>
    </xf>
    <xf numFmtId="4" fontId="25" fillId="0" borderId="9" xfId="1304" applyNumberFormat="1" applyFont="1" applyFill="1" applyBorder="1" applyAlignment="1">
      <alignment horizontal="right" vertical="center"/>
    </xf>
    <xf numFmtId="4" fontId="25" fillId="0" borderId="9" xfId="1304" applyNumberFormat="1" applyFont="1" applyFill="1" applyBorder="1" applyAlignment="1">
      <alignment horizontal="right" vertical="center" wrapText="1"/>
    </xf>
    <xf numFmtId="49" fontId="25" fillId="0" borderId="9" xfId="1576" applyNumberFormat="1" applyFont="1" applyFill="1" applyBorder="1" applyAlignment="1">
      <alignment horizontal="left" vertical="center" wrapText="1"/>
    </xf>
    <xf numFmtId="190" fontId="25" fillId="0" borderId="9" xfId="1576" applyNumberFormat="1" applyFont="1" applyFill="1" applyBorder="1" applyAlignment="1">
      <alignment horizontal="right" vertical="center" wrapText="1"/>
    </xf>
    <xf numFmtId="49" fontId="0" fillId="0" borderId="9" xfId="1762" applyNumberFormat="1" applyFont="1" applyFill="1" applyBorder="1" applyAlignment="1">
      <alignment vertical="center"/>
    </xf>
    <xf numFmtId="0" fontId="0" fillId="0" borderId="9" xfId="1762" applyNumberFormat="1" applyFont="1" applyFill="1" applyBorder="1" applyAlignment="1">
      <alignment horizontal="left" vertical="center" wrapText="1"/>
    </xf>
    <xf numFmtId="190" fontId="0" fillId="0" borderId="9" xfId="1762" applyNumberFormat="1" applyFont="1" applyFill="1" applyBorder="1" applyAlignment="1">
      <alignment horizontal="right" vertical="center" wrapText="1"/>
    </xf>
    <xf numFmtId="190" fontId="25" fillId="0" borderId="9" xfId="1304" applyNumberFormat="1" applyFont="1" applyFill="1" applyBorder="1" applyAlignment="1">
      <alignment horizontal="right" vertical="center"/>
    </xf>
    <xf numFmtId="0" fontId="1" fillId="0" borderId="24" xfId="1304" applyNumberFormat="1" applyFont="1" applyFill="1" applyBorder="1" applyAlignment="1">
      <alignment vertical="center"/>
    </xf>
    <xf numFmtId="0" fontId="0" fillId="0" borderId="25" xfId="0" applyNumberFormat="1" applyFont="1" applyFill="1" applyBorder="1" applyAlignment="1">
      <alignment vertical="center"/>
    </xf>
    <xf numFmtId="0" fontId="1" fillId="0" borderId="26" xfId="1304" applyNumberFormat="1" applyFont="1" applyFill="1" applyBorder="1" applyAlignment="1">
      <alignment/>
    </xf>
    <xf numFmtId="0" fontId="0" fillId="0" borderId="26" xfId="0" applyNumberFormat="1" applyFont="1" applyFill="1" applyBorder="1" applyAlignment="1">
      <alignment vertical="center"/>
    </xf>
    <xf numFmtId="0" fontId="0" fillId="0" borderId="9" xfId="0" applyNumberFormat="1" applyFont="1" applyFill="1" applyBorder="1" applyAlignment="1">
      <alignment horizontal="left" vertical="center"/>
    </xf>
    <xf numFmtId="190" fontId="0" fillId="0" borderId="9" xfId="0" applyNumberFormat="1" applyFont="1" applyFill="1" applyBorder="1" applyAlignment="1">
      <alignment horizontal="right" vertical="center"/>
    </xf>
    <xf numFmtId="0" fontId="1" fillId="0" borderId="0" xfId="1304" applyNumberFormat="1" applyFont="1" applyFill="1" applyBorder="1" applyAlignment="1">
      <alignment horizontal="centerContinuous" vertical="center"/>
    </xf>
    <xf numFmtId="0" fontId="5" fillId="0" borderId="9" xfId="0" applyNumberFormat="1" applyFont="1" applyFill="1" applyBorder="1" applyAlignment="1">
      <alignment horizontal="center" vertical="center"/>
    </xf>
    <xf numFmtId="0" fontId="1" fillId="0" borderId="9" xfId="1304" applyNumberFormat="1" applyFont="1" applyFill="1" applyBorder="1" applyAlignment="1">
      <alignment horizontal="center"/>
    </xf>
    <xf numFmtId="0" fontId="57" fillId="0" borderId="9" xfId="0" applyNumberFormat="1" applyFont="1" applyFill="1" applyBorder="1" applyAlignment="1">
      <alignment horizontal="center" vertical="center"/>
    </xf>
    <xf numFmtId="0" fontId="0" fillId="19" borderId="9" xfId="0" applyNumberFormat="1" applyFont="1" applyFill="1" applyBorder="1" applyAlignment="1">
      <alignment horizontal="center" vertical="center"/>
    </xf>
    <xf numFmtId="4" fontId="0" fillId="19" borderId="9" xfId="0" applyNumberFormat="1" applyFont="1" applyFill="1" applyBorder="1" applyAlignment="1">
      <alignment horizontal="center" vertical="center"/>
    </xf>
    <xf numFmtId="0" fontId="3" fillId="19" borderId="9" xfId="0" applyNumberFormat="1" applyFont="1" applyFill="1" applyBorder="1" applyAlignment="1">
      <alignment horizontal="left" vertical="center" wrapText="1"/>
    </xf>
    <xf numFmtId="1" fontId="3" fillId="19"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vertical="center" wrapText="1"/>
    </xf>
    <xf numFmtId="190" fontId="3" fillId="0" borderId="9" xfId="0" applyNumberFormat="1" applyFont="1" applyFill="1" applyBorder="1" applyAlignment="1">
      <alignment horizontal="right" vertical="center" wrapText="1"/>
    </xf>
    <xf numFmtId="49"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vertical="center"/>
    </xf>
    <xf numFmtId="0" fontId="3" fillId="0" borderId="9" xfId="0" applyNumberFormat="1" applyFont="1" applyFill="1" applyBorder="1" applyAlignment="1">
      <alignment vertical="center" wrapText="1"/>
    </xf>
    <xf numFmtId="0" fontId="29" fillId="0" borderId="27" xfId="0" applyNumberFormat="1" applyFont="1" applyFill="1" applyBorder="1" applyAlignment="1">
      <alignment horizontal="justify" vertical="top" wrapText="1"/>
    </xf>
    <xf numFmtId="0" fontId="29" fillId="0" borderId="28" xfId="0" applyNumberFormat="1" applyFont="1" applyFill="1" applyBorder="1" applyAlignment="1">
      <alignment horizontal="justify" vertical="top" wrapText="1"/>
    </xf>
    <xf numFmtId="0" fontId="3" fillId="0" borderId="9"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9" fontId="2" fillId="0" borderId="9" xfId="0" applyNumberFormat="1" applyFont="1" applyFill="1" applyBorder="1" applyAlignment="1">
      <alignment horizontal="justify" vertical="top" wrapText="1"/>
    </xf>
    <xf numFmtId="190" fontId="1" fillId="19" borderId="9" xfId="1757" applyNumberFormat="1" applyFont="1" applyFill="1" applyBorder="1" applyAlignment="1">
      <alignment horizontal="center" vertical="center"/>
    </xf>
    <xf numFmtId="190" fontId="1" fillId="19" borderId="18" xfId="1757" applyNumberFormat="1" applyFont="1" applyFill="1" applyBorder="1" applyAlignment="1">
      <alignment horizontal="center" vertical="center"/>
    </xf>
    <xf numFmtId="190" fontId="1" fillId="19" borderId="19" xfId="1757" applyNumberFormat="1" applyFont="1" applyFill="1" applyBorder="1" applyAlignment="1">
      <alignment horizontal="center" vertical="center"/>
    </xf>
    <xf numFmtId="0" fontId="62" fillId="0" borderId="28" xfId="0" applyNumberFormat="1" applyFont="1" applyFill="1" applyBorder="1" applyAlignment="1">
      <alignment horizontal="center" vertical="top" wrapText="1"/>
    </xf>
    <xf numFmtId="0" fontId="62" fillId="0" borderId="27" xfId="0" applyNumberFormat="1" applyFont="1" applyFill="1" applyBorder="1" applyAlignment="1">
      <alignment horizontal="center" vertical="top" wrapText="1"/>
    </xf>
    <xf numFmtId="0" fontId="62" fillId="0" borderId="29" xfId="0" applyNumberFormat="1" applyFont="1" applyFill="1" applyBorder="1" applyAlignment="1">
      <alignment horizontal="left" vertical="top" wrapText="1"/>
    </xf>
    <xf numFmtId="0" fontId="1" fillId="0" borderId="9" xfId="1576" applyNumberFormat="1" applyFont="1" applyFill="1" applyBorder="1" applyAlignment="1">
      <alignment horizontal="center" vertical="center" wrapText="1"/>
    </xf>
    <xf numFmtId="0" fontId="1" fillId="0" borderId="18" xfId="1709" applyNumberFormat="1" applyFont="1" applyFill="1" applyBorder="1" applyAlignment="1">
      <alignment horizontal="center" vertical="center" wrapText="1"/>
    </xf>
    <xf numFmtId="0" fontId="1" fillId="0" borderId="30" xfId="1709" applyNumberFormat="1" applyFont="1" applyFill="1" applyBorder="1" applyAlignment="1">
      <alignment horizontal="center" vertical="center" wrapText="1"/>
    </xf>
    <xf numFmtId="0" fontId="0" fillId="0" borderId="18" xfId="1762" applyNumberFormat="1" applyFont="1" applyFill="1" applyBorder="1" applyAlignment="1">
      <alignment horizontal="center" vertical="center"/>
    </xf>
    <xf numFmtId="0" fontId="0" fillId="0" borderId="31" xfId="1762" applyNumberFormat="1" applyFont="1" applyFill="1" applyBorder="1" applyAlignment="1">
      <alignment horizontal="center" vertical="center"/>
    </xf>
    <xf numFmtId="0" fontId="0" fillId="0" borderId="30" xfId="1762" applyNumberFormat="1" applyFont="1" applyFill="1" applyBorder="1" applyAlignment="1">
      <alignment horizontal="center" vertical="center"/>
    </xf>
    <xf numFmtId="0" fontId="5" fillId="0" borderId="18" xfId="1762" applyNumberFormat="1" applyFont="1" applyFill="1" applyBorder="1" applyAlignment="1">
      <alignment horizontal="center" vertical="center" wrapText="1"/>
    </xf>
    <xf numFmtId="0" fontId="5" fillId="0" borderId="31" xfId="1762" applyNumberFormat="1" applyFont="1" applyFill="1" applyBorder="1" applyAlignment="1">
      <alignment horizontal="center" vertical="center" wrapText="1"/>
    </xf>
    <xf numFmtId="0" fontId="5" fillId="0" borderId="30" xfId="1762" applyNumberFormat="1" applyFont="1" applyFill="1" applyBorder="1" applyAlignment="1">
      <alignment horizontal="center" vertical="center" wrapText="1"/>
    </xf>
    <xf numFmtId="0" fontId="1" fillId="0" borderId="18" xfId="1752" applyNumberFormat="1" applyFont="1" applyFill="1" applyBorder="1" applyAlignment="1">
      <alignment horizontal="center" vertical="center" wrapText="1"/>
    </xf>
    <xf numFmtId="0" fontId="1" fillId="0" borderId="30" xfId="1752"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1" fillId="0" borderId="9" xfId="1304" applyNumberFormat="1" applyFont="1" applyFill="1" applyBorder="1" applyAlignment="1">
      <alignment horizontal="center" vertical="center"/>
    </xf>
    <xf numFmtId="0" fontId="60" fillId="0" borderId="0" xfId="0" applyNumberFormat="1" applyFont="1" applyFill="1" applyBorder="1" applyAlignment="1">
      <alignment horizontal="center" vertical="top" wrapText="1"/>
    </xf>
    <xf numFmtId="0" fontId="29" fillId="0" borderId="32" xfId="0" applyNumberFormat="1" applyFont="1" applyFill="1" applyBorder="1" applyAlignment="1">
      <alignment horizontal="justify" vertical="top" wrapText="1"/>
    </xf>
    <xf numFmtId="0" fontId="29" fillId="0" borderId="29" xfId="0" applyNumberFormat="1" applyFont="1" applyFill="1" applyBorder="1" applyAlignment="1">
      <alignment horizontal="center" vertical="center" wrapText="1"/>
    </xf>
    <xf numFmtId="0" fontId="29" fillId="0" borderId="33" xfId="0" applyNumberFormat="1" applyFont="1" applyFill="1" applyBorder="1" applyAlignment="1">
      <alignment horizontal="center" vertical="center" wrapText="1"/>
    </xf>
    <xf numFmtId="0" fontId="29" fillId="0" borderId="29" xfId="0" applyNumberFormat="1" applyFont="1" applyFill="1" applyBorder="1" applyAlignment="1">
      <alignment horizontal="left" vertical="center" wrapText="1"/>
    </xf>
    <xf numFmtId="0" fontId="29" fillId="0" borderId="1" xfId="0" applyNumberFormat="1" applyFont="1" applyFill="1" applyBorder="1" applyAlignment="1">
      <alignment horizontal="left" vertical="center" wrapText="1"/>
    </xf>
    <xf numFmtId="0" fontId="29" fillId="0" borderId="33" xfId="0" applyNumberFormat="1"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29" fillId="0" borderId="29" xfId="0" applyNumberFormat="1" applyFont="1" applyFill="1" applyBorder="1" applyAlignment="1">
      <alignment vertical="center" wrapText="1"/>
    </xf>
    <xf numFmtId="0" fontId="29" fillId="0" borderId="1" xfId="0" applyNumberFormat="1" applyFont="1" applyFill="1" applyBorder="1" applyAlignment="1">
      <alignment vertical="center" wrapText="1"/>
    </xf>
    <xf numFmtId="0" fontId="29" fillId="0" borderId="33" xfId="0" applyNumberFormat="1" applyFont="1" applyFill="1" applyBorder="1" applyAlignment="1">
      <alignment vertical="center" wrapText="1"/>
    </xf>
    <xf numFmtId="0" fontId="29" fillId="0" borderId="29" xfId="0" applyNumberFormat="1" applyFont="1" applyFill="1" applyBorder="1" applyAlignment="1">
      <alignment horizontal="justify" vertical="center" wrapText="1"/>
    </xf>
    <xf numFmtId="0" fontId="29" fillId="0" borderId="1" xfId="0" applyNumberFormat="1" applyFont="1" applyFill="1" applyBorder="1" applyAlignment="1">
      <alignment horizontal="justify" vertical="center" wrapText="1"/>
    </xf>
    <xf numFmtId="0" fontId="29" fillId="0" borderId="33" xfId="0" applyNumberFormat="1" applyFont="1" applyFill="1" applyBorder="1" applyAlignment="1">
      <alignment horizontal="justify" vertical="center" wrapText="1"/>
    </xf>
    <xf numFmtId="0" fontId="29" fillId="0" borderId="29" xfId="0" applyNumberFormat="1" applyFont="1" applyFill="1" applyBorder="1" applyAlignment="1">
      <alignment horizontal="center" vertical="center"/>
    </xf>
    <xf numFmtId="0" fontId="29" fillId="0" borderId="33" xfId="0" applyNumberFormat="1" applyFont="1" applyFill="1" applyBorder="1" applyAlignment="1">
      <alignment horizontal="center" vertical="center"/>
    </xf>
    <xf numFmtId="0" fontId="29" fillId="0" borderId="1" xfId="0" applyNumberFormat="1" applyFont="1" applyFill="1" applyBorder="1" applyAlignment="1">
      <alignment horizontal="left" vertical="center"/>
    </xf>
    <xf numFmtId="0" fontId="29" fillId="0" borderId="33" xfId="0" applyNumberFormat="1" applyFont="1" applyFill="1" applyBorder="1" applyAlignment="1">
      <alignment horizontal="left" vertical="center"/>
    </xf>
    <xf numFmtId="0" fontId="29" fillId="0" borderId="34" xfId="0" applyNumberFormat="1" applyFont="1" applyFill="1" applyBorder="1" applyAlignment="1">
      <alignment horizontal="left" vertical="center" wrapText="1"/>
    </xf>
    <xf numFmtId="0" fontId="29" fillId="0" borderId="35" xfId="0" applyNumberFormat="1" applyFont="1" applyFill="1" applyBorder="1" applyAlignment="1">
      <alignment horizontal="left" vertical="center" wrapText="1"/>
    </xf>
    <xf numFmtId="0" fontId="29" fillId="0" borderId="35" xfId="0" applyNumberFormat="1" applyFont="1" applyFill="1" applyBorder="1" applyAlignment="1">
      <alignment horizontal="center" vertical="center" wrapText="1"/>
    </xf>
    <xf numFmtId="0" fontId="29" fillId="0" borderId="34" xfId="0" applyNumberFormat="1" applyFont="1" applyFill="1" applyBorder="1" applyAlignment="1">
      <alignment horizontal="justify" vertical="center" wrapText="1"/>
    </xf>
    <xf numFmtId="0" fontId="29" fillId="0" borderId="29" xfId="0" applyNumberFormat="1" applyFont="1" applyFill="1" applyBorder="1" applyAlignment="1">
      <alignment horizontal="justify" vertical="top" wrapText="1"/>
    </xf>
    <xf numFmtId="0" fontId="29" fillId="0" borderId="1" xfId="0" applyNumberFormat="1" applyFont="1" applyFill="1" applyBorder="1" applyAlignment="1">
      <alignment horizontal="justify" vertical="top" wrapText="1"/>
    </xf>
    <xf numFmtId="0" fontId="29" fillId="0" borderId="33" xfId="0" applyNumberFormat="1" applyFont="1" applyFill="1" applyBorder="1" applyAlignment="1">
      <alignment horizontal="justify" vertical="top" wrapText="1"/>
    </xf>
    <xf numFmtId="9" fontId="29" fillId="0" borderId="29" xfId="0" applyNumberFormat="1" applyFont="1" applyFill="1" applyBorder="1" applyAlignment="1">
      <alignment horizontal="justify" vertical="top" wrapText="1"/>
    </xf>
    <xf numFmtId="9" fontId="29" fillId="0" borderId="33" xfId="0" applyNumberFormat="1" applyFont="1" applyFill="1" applyBorder="1" applyAlignment="1">
      <alignment horizontal="justify" vertical="top" wrapText="1"/>
    </xf>
    <xf numFmtId="0" fontId="62" fillId="0" borderId="29" xfId="0" applyNumberFormat="1" applyFont="1" applyFill="1" applyBorder="1" applyAlignment="1">
      <alignment horizontal="center" vertical="center" wrapText="1"/>
    </xf>
    <xf numFmtId="0" fontId="62" fillId="0" borderId="33" xfId="0" applyNumberFormat="1" applyFont="1" applyFill="1" applyBorder="1" applyAlignment="1">
      <alignment horizontal="center" vertical="center" wrapText="1"/>
    </xf>
    <xf numFmtId="0" fontId="62" fillId="0" borderId="29" xfId="0" applyNumberFormat="1" applyFont="1" applyFill="1" applyBorder="1" applyAlignment="1">
      <alignment horizontal="left" vertical="center" wrapText="1"/>
    </xf>
    <xf numFmtId="0" fontId="62" fillId="0" borderId="1" xfId="0" applyNumberFormat="1" applyFont="1" applyFill="1" applyBorder="1" applyAlignment="1">
      <alignment horizontal="left" vertical="center" wrapText="1"/>
    </xf>
    <xf numFmtId="0" fontId="62" fillId="0" borderId="33" xfId="0" applyNumberFormat="1" applyFont="1" applyFill="1" applyBorder="1" applyAlignment="1">
      <alignment horizontal="left" vertical="center" wrapText="1"/>
    </xf>
    <xf numFmtId="0" fontId="62" fillId="0" borderId="1" xfId="0" applyNumberFormat="1" applyFont="1" applyFill="1" applyBorder="1" applyAlignment="1">
      <alignment horizontal="center" vertical="center" wrapText="1"/>
    </xf>
    <xf numFmtId="0" fontId="62" fillId="0" borderId="29" xfId="0" applyNumberFormat="1" applyFont="1" applyFill="1" applyBorder="1" applyAlignment="1">
      <alignment horizontal="justify" vertical="center" wrapText="1"/>
    </xf>
    <xf numFmtId="0" fontId="62" fillId="0" borderId="1" xfId="0" applyNumberFormat="1" applyFont="1" applyFill="1" applyBorder="1" applyAlignment="1">
      <alignment horizontal="justify" vertical="center" wrapText="1"/>
    </xf>
    <xf numFmtId="0" fontId="62" fillId="0" borderId="33" xfId="0" applyNumberFormat="1" applyFont="1" applyFill="1" applyBorder="1" applyAlignment="1">
      <alignment horizontal="justify" vertical="center" wrapText="1"/>
    </xf>
    <xf numFmtId="0" fontId="62" fillId="0" borderId="34" xfId="0" applyNumberFormat="1" applyFont="1" applyFill="1" applyBorder="1" applyAlignment="1">
      <alignment horizontal="left" vertical="center" wrapText="1"/>
    </xf>
    <xf numFmtId="0" fontId="62" fillId="0" borderId="35" xfId="0" applyNumberFormat="1" applyFont="1" applyFill="1" applyBorder="1" applyAlignment="1">
      <alignment horizontal="left" vertical="center" wrapText="1"/>
    </xf>
    <xf numFmtId="0" fontId="62" fillId="0" borderId="35" xfId="0" applyNumberFormat="1" applyFont="1" applyFill="1" applyBorder="1" applyAlignment="1">
      <alignment horizontal="center" vertical="center" wrapText="1"/>
    </xf>
    <xf numFmtId="0" fontId="62" fillId="0" borderId="34" xfId="0" applyNumberFormat="1" applyFont="1" applyFill="1" applyBorder="1" applyAlignment="1">
      <alignment horizontal="justify" vertical="center" wrapText="1"/>
    </xf>
    <xf numFmtId="0" fontId="62" fillId="0" borderId="36" xfId="0" applyNumberFormat="1" applyFont="1" applyFill="1" applyBorder="1" applyAlignment="1">
      <alignment horizontal="center" vertical="center" wrapText="1"/>
    </xf>
    <xf numFmtId="0" fontId="62" fillId="0" borderId="37" xfId="0" applyNumberFormat="1" applyFont="1" applyFill="1" applyBorder="1" applyAlignment="1">
      <alignment horizontal="center" vertical="center" wrapText="1"/>
    </xf>
    <xf numFmtId="0" fontId="62" fillId="0" borderId="38" xfId="0" applyNumberFormat="1" applyFont="1" applyFill="1" applyBorder="1" applyAlignment="1">
      <alignment horizontal="center" vertical="center" wrapText="1"/>
    </xf>
    <xf numFmtId="0" fontId="62" fillId="0" borderId="27" xfId="0" applyNumberFormat="1" applyFont="1" applyFill="1" applyBorder="1" applyAlignment="1">
      <alignment horizontal="center" vertical="center" wrapText="1"/>
    </xf>
    <xf numFmtId="0" fontId="62" fillId="0" borderId="29" xfId="0" applyNumberFormat="1" applyFont="1" applyFill="1" applyBorder="1" applyAlignment="1">
      <alignment horizontal="center" vertical="top" wrapText="1"/>
    </xf>
    <xf numFmtId="0" fontId="62" fillId="0" borderId="33" xfId="0" applyNumberFormat="1" applyFont="1" applyFill="1" applyBorder="1" applyAlignment="1">
      <alignment horizontal="center" vertical="top" wrapText="1"/>
    </xf>
    <xf numFmtId="0" fontId="62" fillId="0" borderId="29" xfId="0" applyNumberFormat="1" applyFont="1" applyFill="1" applyBorder="1" applyAlignment="1">
      <alignment horizontal="left" vertical="top" wrapText="1"/>
    </xf>
    <xf numFmtId="0" fontId="62" fillId="0" borderId="1" xfId="0" applyNumberFormat="1" applyFont="1" applyFill="1" applyBorder="1" applyAlignment="1">
      <alignment horizontal="left" vertical="top" wrapText="1"/>
    </xf>
    <xf numFmtId="0" fontId="62" fillId="0" borderId="33" xfId="0" applyNumberFormat="1" applyFont="1" applyFill="1" applyBorder="1" applyAlignment="1">
      <alignment horizontal="left" vertical="top" wrapText="1"/>
    </xf>
    <xf numFmtId="9" fontId="62" fillId="0" borderId="29" xfId="0" applyNumberFormat="1" applyFont="1" applyFill="1" applyBorder="1" applyAlignment="1">
      <alignment horizontal="left" vertical="top" wrapText="1"/>
    </xf>
    <xf numFmtId="9" fontId="62" fillId="0" borderId="1" xfId="0" applyNumberFormat="1" applyFont="1" applyFill="1" applyBorder="1" applyAlignment="1">
      <alignment horizontal="left" vertical="top" wrapText="1"/>
    </xf>
    <xf numFmtId="9" fontId="62" fillId="0" borderId="33" xfId="0" applyNumberFormat="1" applyFont="1" applyFill="1" applyBorder="1" applyAlignment="1">
      <alignment horizontal="left" vertical="top" wrapText="1"/>
    </xf>
    <xf numFmtId="0" fontId="29" fillId="0" borderId="29" xfId="0" applyNumberFormat="1" applyFont="1" applyFill="1" applyBorder="1" applyAlignment="1">
      <alignment horizontal="left" vertical="center"/>
    </xf>
    <xf numFmtId="0" fontId="62" fillId="0" borderId="36" xfId="0" applyNumberFormat="1" applyFont="1" applyFill="1" applyBorder="1" applyAlignment="1">
      <alignment horizontal="center" vertical="top" wrapText="1"/>
    </xf>
    <xf numFmtId="0" fontId="62" fillId="0" borderId="38" xfId="0" applyNumberFormat="1" applyFont="1" applyFill="1" applyBorder="1" applyAlignment="1">
      <alignment horizontal="center" vertical="top" wrapText="1"/>
    </xf>
    <xf numFmtId="0" fontId="29" fillId="0" borderId="36" xfId="0" applyNumberFormat="1" applyFont="1" applyFill="1" applyBorder="1" applyAlignment="1">
      <alignment horizontal="center" vertical="center" wrapText="1"/>
    </xf>
    <xf numFmtId="0" fontId="29" fillId="0" borderId="37" xfId="0" applyNumberFormat="1" applyFont="1" applyFill="1" applyBorder="1" applyAlignment="1">
      <alignment horizontal="center" vertical="center" wrapText="1"/>
    </xf>
    <xf numFmtId="0" fontId="29" fillId="0" borderId="39" xfId="0" applyNumberFormat="1" applyFont="1" applyFill="1" applyBorder="1" applyAlignment="1">
      <alignment horizontal="center" vertical="center" wrapText="1"/>
    </xf>
    <xf numFmtId="0" fontId="29" fillId="0" borderId="40" xfId="0" applyNumberFormat="1" applyFont="1" applyFill="1" applyBorder="1" applyAlignment="1">
      <alignment horizontal="center" vertical="center" wrapText="1"/>
    </xf>
    <xf numFmtId="0" fontId="29" fillId="0" borderId="38" xfId="0" applyNumberFormat="1" applyFont="1" applyFill="1" applyBorder="1" applyAlignment="1">
      <alignment horizontal="center" vertical="center" wrapText="1"/>
    </xf>
    <xf numFmtId="0" fontId="29" fillId="0" borderId="27" xfId="0" applyNumberFormat="1" applyFont="1" applyFill="1" applyBorder="1" applyAlignment="1">
      <alignment horizontal="center" vertical="center" wrapText="1"/>
    </xf>
    <xf numFmtId="0" fontId="29" fillId="0" borderId="36" xfId="0" applyNumberFormat="1" applyFont="1" applyFill="1" applyBorder="1" applyAlignment="1">
      <alignment horizontal="center" vertical="center"/>
    </xf>
    <xf numFmtId="0" fontId="29" fillId="0" borderId="37" xfId="0" applyNumberFormat="1" applyFont="1" applyFill="1" applyBorder="1" applyAlignment="1">
      <alignment horizontal="center" vertical="center"/>
    </xf>
    <xf numFmtId="0" fontId="29" fillId="0" borderId="38" xfId="0" applyNumberFormat="1" applyFont="1" applyFill="1" applyBorder="1" applyAlignment="1">
      <alignment horizontal="center" vertical="center"/>
    </xf>
    <xf numFmtId="0" fontId="29" fillId="0" borderId="27" xfId="0" applyNumberFormat="1" applyFont="1" applyFill="1" applyBorder="1" applyAlignment="1">
      <alignment horizontal="center" vertical="center"/>
    </xf>
    <xf numFmtId="0" fontId="62" fillId="0" borderId="41" xfId="0" applyNumberFormat="1" applyFont="1" applyFill="1" applyBorder="1" applyAlignment="1">
      <alignment horizontal="center" vertical="center" wrapText="1"/>
    </xf>
    <xf numFmtId="0" fontId="62" fillId="0" borderId="32" xfId="0" applyNumberFormat="1" applyFont="1" applyFill="1" applyBorder="1" applyAlignment="1">
      <alignment horizontal="center" vertical="center" wrapText="1"/>
    </xf>
    <xf numFmtId="0" fontId="62" fillId="0" borderId="39" xfId="0" applyNumberFormat="1" applyFont="1" applyFill="1" applyBorder="1" applyAlignment="1">
      <alignment horizontal="center" vertical="center" wrapText="1"/>
    </xf>
    <xf numFmtId="0" fontId="62" fillId="0" borderId="40" xfId="0" applyNumberFormat="1" applyFont="1" applyFill="1" applyBorder="1" applyAlignment="1">
      <alignment horizontal="center" vertical="center" wrapText="1"/>
    </xf>
    <xf numFmtId="0" fontId="61" fillId="0" borderId="0" xfId="0" applyNumberFormat="1" applyFont="1" applyFill="1" applyBorder="1" applyAlignment="1">
      <alignment horizontal="center" vertical="top" wrapText="1"/>
    </xf>
    <xf numFmtId="0" fontId="29" fillId="0" borderId="0" xfId="0" applyNumberFormat="1" applyFont="1" applyFill="1" applyBorder="1" applyAlignment="1">
      <alignment horizontal="justify" vertical="top"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top" wrapText="1"/>
    </xf>
    <xf numFmtId="0" fontId="3" fillId="0" borderId="9" xfId="0" applyNumberFormat="1" applyFont="1" applyFill="1" applyBorder="1" applyAlignment="1">
      <alignment horizontal="left" vertical="center" wrapText="1"/>
    </xf>
    <xf numFmtId="0" fontId="0" fillId="0" borderId="9" xfId="0" applyBorder="1" applyAlignment="1">
      <alignment horizontal="center" vertical="center"/>
    </xf>
    <xf numFmtId="0" fontId="0" fillId="0" borderId="20" xfId="0" applyBorder="1" applyAlignment="1">
      <alignment horizontal="left" vertical="center"/>
    </xf>
    <xf numFmtId="0" fontId="0" fillId="0" borderId="2" xfId="0" applyBorder="1" applyAlignment="1">
      <alignment horizontal="left" vertical="center"/>
    </xf>
    <xf numFmtId="0" fontId="0" fillId="0" borderId="21" xfId="0" applyBorder="1" applyAlignment="1">
      <alignment horizontal="left" vertical="center"/>
    </xf>
  </cellXfs>
  <cellStyles count="2712">
    <cellStyle name="Normal" xfId="0"/>
    <cellStyle name="20% - 强调文字颜色 1" xfId="15"/>
    <cellStyle name="20% - 强调文字颜色 1 10" xfId="16"/>
    <cellStyle name="20% - 强调文字颜色 1 2" xfId="17"/>
    <cellStyle name="20% - 强调文字颜色 1 2 2" xfId="18"/>
    <cellStyle name="20% - 强调文字颜色 1 2 2 2" xfId="19"/>
    <cellStyle name="20% - 强调文字颜色 1 2 2 2 2" xfId="20"/>
    <cellStyle name="20% - 强调文字颜色 1 2 2 2 3" xfId="21"/>
    <cellStyle name="20% - 强调文字颜色 1 2 2 2 4" xfId="22"/>
    <cellStyle name="20% - 强调文字颜色 1 2 2 3" xfId="23"/>
    <cellStyle name="20% - 强调文字颜色 1 2 2 3 2" xfId="24"/>
    <cellStyle name="20% - 强调文字颜色 1 2 2 3 3" xfId="25"/>
    <cellStyle name="20% - 强调文字颜色 1 2 2 3 4" xfId="26"/>
    <cellStyle name="20% - 强调文字颜色 1 2 2 4" xfId="27"/>
    <cellStyle name="20% - 强调文字颜色 1 2 2 5" xfId="28"/>
    <cellStyle name="20% - 强调文字颜色 1 2 2 6" xfId="29"/>
    <cellStyle name="20% - 强调文字颜色 1 2 3" xfId="30"/>
    <cellStyle name="20% - 强调文字颜色 1 2 3 2" xfId="31"/>
    <cellStyle name="20% - 强调文字颜色 1 2 3 3" xfId="32"/>
    <cellStyle name="20% - 强调文字颜色 1 2 3 4" xfId="33"/>
    <cellStyle name="20% - 强调文字颜色 1 2 4" xfId="34"/>
    <cellStyle name="20% - 强调文字颜色 1 2 4 2" xfId="35"/>
    <cellStyle name="20% - 强调文字颜色 1 2 4 3" xfId="36"/>
    <cellStyle name="20% - 强调文字颜色 1 2 4 4" xfId="37"/>
    <cellStyle name="20% - 强调文字颜色 1 2 5" xfId="38"/>
    <cellStyle name="20% - 强调文字颜色 1 2 5 2" xfId="39"/>
    <cellStyle name="20% - 强调文字颜色 1 2 5 3" xfId="40"/>
    <cellStyle name="20% - 强调文字颜色 1 2 5_政府性基金拨款支出预算表" xfId="41"/>
    <cellStyle name="20% - 强调文字颜色 1 2 6" xfId="42"/>
    <cellStyle name="20% - 强调文字颜色 1 2 7" xfId="43"/>
    <cellStyle name="20% - 强调文字颜色 1 2 8" xfId="44"/>
    <cellStyle name="20% - 强调文字颜色 1 3" xfId="45"/>
    <cellStyle name="20% - 强调文字颜色 1 3 2" xfId="46"/>
    <cellStyle name="20% - 强调文字颜色 1 3 2 2" xfId="47"/>
    <cellStyle name="20% - 强调文字颜色 1 3 2 3" xfId="48"/>
    <cellStyle name="20% - 强调文字颜色 1 3 2_政府性基金拨款支出预算表" xfId="49"/>
    <cellStyle name="20% - 强调文字颜色 1 3 3" xfId="50"/>
    <cellStyle name="20% - 强调文字颜色 1 3 4" xfId="51"/>
    <cellStyle name="20% - 强调文字颜色 1 3 5" xfId="52"/>
    <cellStyle name="20% - 强调文字颜色 1 4" xfId="53"/>
    <cellStyle name="20% - 强调文字颜色 1 4 2" xfId="54"/>
    <cellStyle name="20% - 强调文字颜色 1 4 3" xfId="55"/>
    <cellStyle name="20% - 强调文字颜色 1 4 4" xfId="56"/>
    <cellStyle name="20% - 强调文字颜色 1 4_政府性基金拨款支出预算表" xfId="57"/>
    <cellStyle name="20% - 强调文字颜色 1 5" xfId="58"/>
    <cellStyle name="20% - 强调文字颜色 1 6" xfId="59"/>
    <cellStyle name="20% - 强调文字颜色 1 7" xfId="60"/>
    <cellStyle name="20% - 强调文字颜色 1 8" xfId="61"/>
    <cellStyle name="20% - 强调文字颜色 1 9" xfId="62"/>
    <cellStyle name="20% - 强调文字颜色 2" xfId="63"/>
    <cellStyle name="20% - 强调文字颜色 2 10" xfId="64"/>
    <cellStyle name="20% - 强调文字颜色 2 2" xfId="65"/>
    <cellStyle name="20% - 强调文字颜色 2 2 2" xfId="66"/>
    <cellStyle name="20% - 强调文字颜色 2 2 2 2" xfId="67"/>
    <cellStyle name="20% - 强调文字颜色 2 2 2 2 2" xfId="68"/>
    <cellStyle name="20% - 强调文字颜色 2 2 2 2 3" xfId="69"/>
    <cellStyle name="20% - 强调文字颜色 2 2 2 2 4" xfId="70"/>
    <cellStyle name="20% - 强调文字颜色 2 2 2 3" xfId="71"/>
    <cellStyle name="20% - 强调文字颜色 2 2 2 3 2" xfId="72"/>
    <cellStyle name="20% - 强调文字颜色 2 2 2 3 3" xfId="73"/>
    <cellStyle name="20% - 强调文字颜色 2 2 2 3 4" xfId="74"/>
    <cellStyle name="20% - 强调文字颜色 2 2 2 4" xfId="75"/>
    <cellStyle name="20% - 强调文字颜色 2 2 2 5" xfId="76"/>
    <cellStyle name="20% - 强调文字颜色 2 2 2 6" xfId="77"/>
    <cellStyle name="20% - 强调文字颜色 2 2 3" xfId="78"/>
    <cellStyle name="20% - 强调文字颜色 2 2 3 2" xfId="79"/>
    <cellStyle name="20% - 强调文字颜色 2 2 3 3" xfId="80"/>
    <cellStyle name="20% - 强调文字颜色 2 2 3 4" xfId="81"/>
    <cellStyle name="20% - 强调文字颜色 2 2 4" xfId="82"/>
    <cellStyle name="20% - 强调文字颜色 2 2 4 2" xfId="83"/>
    <cellStyle name="20% - 强调文字颜色 2 2 4 3" xfId="84"/>
    <cellStyle name="20% - 强调文字颜色 2 2 4 4" xfId="85"/>
    <cellStyle name="20% - 强调文字颜色 2 2 5" xfId="86"/>
    <cellStyle name="20% - 强调文字颜色 2 2 5 2" xfId="87"/>
    <cellStyle name="20% - 强调文字颜色 2 2 5 3" xfId="88"/>
    <cellStyle name="20% - 强调文字颜色 2 2 5_政府性基金拨款支出预算表" xfId="89"/>
    <cellStyle name="20% - 强调文字颜色 2 2 6" xfId="90"/>
    <cellStyle name="20% - 强调文字颜色 2 2 7" xfId="91"/>
    <cellStyle name="20% - 强调文字颜色 2 2 8" xfId="92"/>
    <cellStyle name="20% - 强调文字颜色 2 3" xfId="93"/>
    <cellStyle name="20% - 强调文字颜色 2 3 2" xfId="94"/>
    <cellStyle name="20% - 强调文字颜色 2 3 2 2" xfId="95"/>
    <cellStyle name="20% - 强调文字颜色 2 3 2 3" xfId="96"/>
    <cellStyle name="20% - 强调文字颜色 2 3 2_政府性基金拨款支出预算表" xfId="97"/>
    <cellStyle name="20% - 强调文字颜色 2 3 3" xfId="98"/>
    <cellStyle name="20% - 强调文字颜色 2 3 4" xfId="99"/>
    <cellStyle name="20% - 强调文字颜色 2 3 5" xfId="100"/>
    <cellStyle name="20% - 强调文字颜色 2 4" xfId="101"/>
    <cellStyle name="20% - 强调文字颜色 2 4 2" xfId="102"/>
    <cellStyle name="20% - 强调文字颜色 2 4 3" xfId="103"/>
    <cellStyle name="20% - 强调文字颜色 2 4 4" xfId="104"/>
    <cellStyle name="20% - 强调文字颜色 2 4_政府性基金拨款支出预算表" xfId="105"/>
    <cellStyle name="20% - 强调文字颜色 2 5" xfId="106"/>
    <cellStyle name="20% - 强调文字颜色 2 6" xfId="107"/>
    <cellStyle name="20% - 强调文字颜色 2 7" xfId="108"/>
    <cellStyle name="20% - 强调文字颜色 2 8" xfId="109"/>
    <cellStyle name="20% - 强调文字颜色 2 9" xfId="110"/>
    <cellStyle name="20% - 强调文字颜色 3" xfId="111"/>
    <cellStyle name="20% - 强调文字颜色 3 10" xfId="112"/>
    <cellStyle name="20% - 强调文字颜色 3 2" xfId="113"/>
    <cellStyle name="20% - 强调文字颜色 3 2 2" xfId="114"/>
    <cellStyle name="20% - 强调文字颜色 3 2 2 2" xfId="115"/>
    <cellStyle name="20% - 强调文字颜色 3 2 2 2 2" xfId="116"/>
    <cellStyle name="20% - 强调文字颜色 3 2 2 2 3" xfId="117"/>
    <cellStyle name="20% - 强调文字颜色 3 2 2 2 4" xfId="118"/>
    <cellStyle name="20% - 强调文字颜色 3 2 2 3" xfId="119"/>
    <cellStyle name="20% - 强调文字颜色 3 2 2 3 2" xfId="120"/>
    <cellStyle name="20% - 强调文字颜色 3 2 2 3 3" xfId="121"/>
    <cellStyle name="20% - 强调文字颜色 3 2 2 3 4" xfId="122"/>
    <cellStyle name="20% - 强调文字颜色 3 2 2 4" xfId="123"/>
    <cellStyle name="20% - 强调文字颜色 3 2 2 5" xfId="124"/>
    <cellStyle name="20% - 强调文字颜色 3 2 2 6" xfId="125"/>
    <cellStyle name="20% - 强调文字颜色 3 2 3" xfId="126"/>
    <cellStyle name="20% - 强调文字颜色 3 2 3 2" xfId="127"/>
    <cellStyle name="20% - 强调文字颜色 3 2 3 3" xfId="128"/>
    <cellStyle name="20% - 强调文字颜色 3 2 3 4" xfId="129"/>
    <cellStyle name="20% - 强调文字颜色 3 2 4" xfId="130"/>
    <cellStyle name="20% - 强调文字颜色 3 2 4 2" xfId="131"/>
    <cellStyle name="20% - 强调文字颜色 3 2 4 3" xfId="132"/>
    <cellStyle name="20% - 强调文字颜色 3 2 4 4" xfId="133"/>
    <cellStyle name="20% - 强调文字颜色 3 2 5" xfId="134"/>
    <cellStyle name="20% - 强调文字颜色 3 2 5 2" xfId="135"/>
    <cellStyle name="20% - 强调文字颜色 3 2 5 3" xfId="136"/>
    <cellStyle name="20% - 强调文字颜色 3 2 5_政府性基金拨款支出预算表" xfId="137"/>
    <cellStyle name="20% - 强调文字颜色 3 2 6" xfId="138"/>
    <cellStyle name="20% - 强调文字颜色 3 2 7" xfId="139"/>
    <cellStyle name="20% - 强调文字颜色 3 2 8" xfId="140"/>
    <cellStyle name="20% - 强调文字颜色 3 3" xfId="141"/>
    <cellStyle name="20% - 强调文字颜色 3 3 2" xfId="142"/>
    <cellStyle name="20% - 强调文字颜色 3 3 2 2" xfId="143"/>
    <cellStyle name="20% - 强调文字颜色 3 3 2 3" xfId="144"/>
    <cellStyle name="20% - 强调文字颜色 3 3 2_政府性基金拨款支出预算表" xfId="145"/>
    <cellStyle name="20% - 强调文字颜色 3 3 3" xfId="146"/>
    <cellStyle name="20% - 强调文字颜色 3 3 4" xfId="147"/>
    <cellStyle name="20% - 强调文字颜色 3 3 5" xfId="148"/>
    <cellStyle name="20% - 强调文字颜色 3 4" xfId="149"/>
    <cellStyle name="20% - 强调文字颜色 3 4 2" xfId="150"/>
    <cellStyle name="20% - 强调文字颜色 3 4 3" xfId="151"/>
    <cellStyle name="20% - 强调文字颜色 3 4 4" xfId="152"/>
    <cellStyle name="20% - 强调文字颜色 3 4_政府性基金拨款支出预算表" xfId="153"/>
    <cellStyle name="20% - 强调文字颜色 3 5" xfId="154"/>
    <cellStyle name="20% - 强调文字颜色 3 6" xfId="155"/>
    <cellStyle name="20% - 强调文字颜色 3 7" xfId="156"/>
    <cellStyle name="20% - 强调文字颜色 3 8" xfId="157"/>
    <cellStyle name="20% - 强调文字颜色 3 9" xfId="158"/>
    <cellStyle name="20% - 强调文字颜色 4" xfId="159"/>
    <cellStyle name="20% - 强调文字颜色 4 10" xfId="160"/>
    <cellStyle name="20% - 强调文字颜色 4 2" xfId="161"/>
    <cellStyle name="20% - 强调文字颜色 4 2 2" xfId="162"/>
    <cellStyle name="20% - 强调文字颜色 4 2 2 2" xfId="163"/>
    <cellStyle name="20% - 强调文字颜色 4 2 2 2 2" xfId="164"/>
    <cellStyle name="20% - 强调文字颜色 4 2 2 2 3" xfId="165"/>
    <cellStyle name="20% - 强调文字颜色 4 2 2 2 4" xfId="166"/>
    <cellStyle name="20% - 强调文字颜色 4 2 2 3" xfId="167"/>
    <cellStyle name="20% - 强调文字颜色 4 2 2 3 2" xfId="168"/>
    <cellStyle name="20% - 强调文字颜色 4 2 2 3 3" xfId="169"/>
    <cellStyle name="20% - 强调文字颜色 4 2 2 3 4" xfId="170"/>
    <cellStyle name="20% - 强调文字颜色 4 2 2 4" xfId="171"/>
    <cellStyle name="20% - 强调文字颜色 4 2 2 5" xfId="172"/>
    <cellStyle name="20% - 强调文字颜色 4 2 2 6" xfId="173"/>
    <cellStyle name="20% - 强调文字颜色 4 2 3" xfId="174"/>
    <cellStyle name="20% - 强调文字颜色 4 2 3 2" xfId="175"/>
    <cellStyle name="20% - 强调文字颜色 4 2 3 3" xfId="176"/>
    <cellStyle name="20% - 强调文字颜色 4 2 3 4" xfId="177"/>
    <cellStyle name="20% - 强调文字颜色 4 2 4" xfId="178"/>
    <cellStyle name="20% - 强调文字颜色 4 2 4 2" xfId="179"/>
    <cellStyle name="20% - 强调文字颜色 4 2 4 3" xfId="180"/>
    <cellStyle name="20% - 强调文字颜色 4 2 4 4" xfId="181"/>
    <cellStyle name="20% - 强调文字颜色 4 2 5" xfId="182"/>
    <cellStyle name="20% - 强调文字颜色 4 2 5 2" xfId="183"/>
    <cellStyle name="20% - 强调文字颜色 4 2 5 3" xfId="184"/>
    <cellStyle name="20% - 强调文字颜色 4 2 5_政府性基金拨款支出预算表" xfId="185"/>
    <cellStyle name="20% - 强调文字颜色 4 2 6" xfId="186"/>
    <cellStyle name="20% - 强调文字颜色 4 2 7" xfId="187"/>
    <cellStyle name="20% - 强调文字颜色 4 2 8" xfId="188"/>
    <cellStyle name="20% - 强调文字颜色 4 3" xfId="189"/>
    <cellStyle name="20% - 强调文字颜色 4 3 2" xfId="190"/>
    <cellStyle name="20% - 强调文字颜色 4 3 2 2" xfId="191"/>
    <cellStyle name="20% - 强调文字颜色 4 3 2 3" xfId="192"/>
    <cellStyle name="20% - 强调文字颜色 4 3 2_政府性基金拨款支出预算表" xfId="193"/>
    <cellStyle name="20% - 强调文字颜色 4 3 3" xfId="194"/>
    <cellStyle name="20% - 强调文字颜色 4 3 4" xfId="195"/>
    <cellStyle name="20% - 强调文字颜色 4 3 5" xfId="196"/>
    <cellStyle name="20% - 强调文字颜色 4 4" xfId="197"/>
    <cellStyle name="20% - 强调文字颜色 4 4 2" xfId="198"/>
    <cellStyle name="20% - 强调文字颜色 4 4 3" xfId="199"/>
    <cellStyle name="20% - 强调文字颜色 4 4 4" xfId="200"/>
    <cellStyle name="20% - 强调文字颜色 4 4_政府性基金拨款支出预算表" xfId="201"/>
    <cellStyle name="20% - 强调文字颜色 4 5" xfId="202"/>
    <cellStyle name="20% - 强调文字颜色 4 6" xfId="203"/>
    <cellStyle name="20% - 强调文字颜色 4 7" xfId="204"/>
    <cellStyle name="20% - 强调文字颜色 4 8" xfId="205"/>
    <cellStyle name="20% - 强调文字颜色 4 9" xfId="206"/>
    <cellStyle name="20% - 强调文字颜色 5" xfId="207"/>
    <cellStyle name="20% - 强调文字颜色 5 10" xfId="208"/>
    <cellStyle name="20% - 强调文字颜色 5 2" xfId="209"/>
    <cellStyle name="20% - 强调文字颜色 5 2 2" xfId="210"/>
    <cellStyle name="20% - 强调文字颜色 5 2 2 2" xfId="211"/>
    <cellStyle name="20% - 强调文字颜色 5 2 2 2 2" xfId="212"/>
    <cellStyle name="20% - 强调文字颜色 5 2 2 2 3" xfId="213"/>
    <cellStyle name="20% - 强调文字颜色 5 2 2 2 4" xfId="214"/>
    <cellStyle name="20% - 强调文字颜色 5 2 2 3" xfId="215"/>
    <cellStyle name="20% - 强调文字颜色 5 2 2 3 2" xfId="216"/>
    <cellStyle name="20% - 强调文字颜色 5 2 2 3 3" xfId="217"/>
    <cellStyle name="20% - 强调文字颜色 5 2 2 3 4" xfId="218"/>
    <cellStyle name="20% - 强调文字颜色 5 2 2 4" xfId="219"/>
    <cellStyle name="20% - 强调文字颜色 5 2 2 5" xfId="220"/>
    <cellStyle name="20% - 强调文字颜色 5 2 2 6" xfId="221"/>
    <cellStyle name="20% - 强调文字颜色 5 2 3" xfId="222"/>
    <cellStyle name="20% - 强调文字颜色 5 2 3 2" xfId="223"/>
    <cellStyle name="20% - 强调文字颜色 5 2 3 3" xfId="224"/>
    <cellStyle name="20% - 强调文字颜色 5 2 3 4" xfId="225"/>
    <cellStyle name="20% - 强调文字颜色 5 2 4" xfId="226"/>
    <cellStyle name="20% - 强调文字颜色 5 2 4 2" xfId="227"/>
    <cellStyle name="20% - 强调文字颜色 5 2 4 3" xfId="228"/>
    <cellStyle name="20% - 强调文字颜色 5 2 4 4" xfId="229"/>
    <cellStyle name="20% - 强调文字颜色 5 2 5" xfId="230"/>
    <cellStyle name="20% - 强调文字颜色 5 2 5 2" xfId="231"/>
    <cellStyle name="20% - 强调文字颜色 5 2 5 3" xfId="232"/>
    <cellStyle name="20% - 强调文字颜色 5 2 5_政府性基金拨款支出预算表" xfId="233"/>
    <cellStyle name="20% - 强调文字颜色 5 2 6" xfId="234"/>
    <cellStyle name="20% - 强调文字颜色 5 2 7" xfId="235"/>
    <cellStyle name="20% - 强调文字颜色 5 2 8" xfId="236"/>
    <cellStyle name="20% - 强调文字颜色 5 3" xfId="237"/>
    <cellStyle name="20% - 强调文字颜色 5 3 2" xfId="238"/>
    <cellStyle name="20% - 强调文字颜色 5 3 2 2" xfId="239"/>
    <cellStyle name="20% - 强调文字颜色 5 3 2 3" xfId="240"/>
    <cellStyle name="20% - 强调文字颜色 5 3 2_政府性基金拨款支出预算表" xfId="241"/>
    <cellStyle name="20% - 强调文字颜色 5 3 3" xfId="242"/>
    <cellStyle name="20% - 强调文字颜色 5 3 4" xfId="243"/>
    <cellStyle name="20% - 强调文字颜色 5 3 5" xfId="244"/>
    <cellStyle name="20% - 强调文字颜色 5 4" xfId="245"/>
    <cellStyle name="20% - 强调文字颜色 5 4 2" xfId="246"/>
    <cellStyle name="20% - 强调文字颜色 5 4 3" xfId="247"/>
    <cellStyle name="20% - 强调文字颜色 5 4 4" xfId="248"/>
    <cellStyle name="20% - 强调文字颜色 5 4_政府性基金拨款支出预算表" xfId="249"/>
    <cellStyle name="20% - 强调文字颜色 5 5" xfId="250"/>
    <cellStyle name="20% - 强调文字颜色 5 6" xfId="251"/>
    <cellStyle name="20% - 强调文字颜色 5 7" xfId="252"/>
    <cellStyle name="20% - 强调文字颜色 5 8" xfId="253"/>
    <cellStyle name="20% - 强调文字颜色 5 9" xfId="254"/>
    <cellStyle name="20% - 强调文字颜色 6" xfId="255"/>
    <cellStyle name="20% - 强调文字颜色 6 10" xfId="256"/>
    <cellStyle name="20% - 强调文字颜色 6 2" xfId="257"/>
    <cellStyle name="20% - 强调文字颜色 6 2 2" xfId="258"/>
    <cellStyle name="20% - 强调文字颜色 6 2 2 2" xfId="259"/>
    <cellStyle name="20% - 强调文字颜色 6 2 2 2 2" xfId="260"/>
    <cellStyle name="20% - 强调文字颜色 6 2 2 2 3" xfId="261"/>
    <cellStyle name="20% - 强调文字颜色 6 2 2 2 4" xfId="262"/>
    <cellStyle name="20% - 强调文字颜色 6 2 2 3" xfId="263"/>
    <cellStyle name="20% - 强调文字颜色 6 2 2 3 2" xfId="264"/>
    <cellStyle name="20% - 强调文字颜色 6 2 2 3 3" xfId="265"/>
    <cellStyle name="20% - 强调文字颜色 6 2 2 3 4" xfId="266"/>
    <cellStyle name="20% - 强调文字颜色 6 2 2 4" xfId="267"/>
    <cellStyle name="20% - 强调文字颜色 6 2 2 5" xfId="268"/>
    <cellStyle name="20% - 强调文字颜色 6 2 2 6" xfId="269"/>
    <cellStyle name="20% - 强调文字颜色 6 2 3" xfId="270"/>
    <cellStyle name="20% - 强调文字颜色 6 2 3 2" xfId="271"/>
    <cellStyle name="20% - 强调文字颜色 6 2 3 3" xfId="272"/>
    <cellStyle name="20% - 强调文字颜色 6 2 3 4" xfId="273"/>
    <cellStyle name="20% - 强调文字颜色 6 2 4" xfId="274"/>
    <cellStyle name="20% - 强调文字颜色 6 2 4 2" xfId="275"/>
    <cellStyle name="20% - 强调文字颜色 6 2 4 3" xfId="276"/>
    <cellStyle name="20% - 强调文字颜色 6 2 4 4" xfId="277"/>
    <cellStyle name="20% - 强调文字颜色 6 2 5" xfId="278"/>
    <cellStyle name="20% - 强调文字颜色 6 2 5 2" xfId="279"/>
    <cellStyle name="20% - 强调文字颜色 6 2 5 3" xfId="280"/>
    <cellStyle name="20% - 强调文字颜色 6 2 5_政府性基金拨款支出预算表" xfId="281"/>
    <cellStyle name="20% - 强调文字颜色 6 2 6" xfId="282"/>
    <cellStyle name="20% - 强调文字颜色 6 2 7" xfId="283"/>
    <cellStyle name="20% - 强调文字颜色 6 2 8" xfId="284"/>
    <cellStyle name="20% - 强调文字颜色 6 3" xfId="285"/>
    <cellStyle name="20% - 强调文字颜色 6 3 2" xfId="286"/>
    <cellStyle name="20% - 强调文字颜色 6 3 2 2" xfId="287"/>
    <cellStyle name="20% - 强调文字颜色 6 3 2 3" xfId="288"/>
    <cellStyle name="20% - 强调文字颜色 6 3 2_政府性基金拨款支出预算表" xfId="289"/>
    <cellStyle name="20% - 强调文字颜色 6 3 3" xfId="290"/>
    <cellStyle name="20% - 强调文字颜色 6 3 4" xfId="291"/>
    <cellStyle name="20% - 强调文字颜色 6 3 5" xfId="292"/>
    <cellStyle name="20% - 强调文字颜色 6 4" xfId="293"/>
    <cellStyle name="20% - 强调文字颜色 6 4 2" xfId="294"/>
    <cellStyle name="20% - 强调文字颜色 6 4 3" xfId="295"/>
    <cellStyle name="20% - 强调文字颜色 6 4 4" xfId="296"/>
    <cellStyle name="20% - 强调文字颜色 6 4_政府性基金拨款支出预算表" xfId="297"/>
    <cellStyle name="20% - 强调文字颜色 6 5" xfId="298"/>
    <cellStyle name="20% - 强调文字颜色 6 6" xfId="299"/>
    <cellStyle name="20% - 强调文字颜色 6 7" xfId="300"/>
    <cellStyle name="20% - 强调文字颜色 6 8" xfId="301"/>
    <cellStyle name="20% - 强调文字颜色 6 9" xfId="302"/>
    <cellStyle name="40% - 强调文字颜色 1" xfId="303"/>
    <cellStyle name="40% - 强调文字颜色 1 10" xfId="304"/>
    <cellStyle name="40% - 强调文字颜色 1 2" xfId="305"/>
    <cellStyle name="40% - 强调文字颜色 1 2 2" xfId="306"/>
    <cellStyle name="40% - 强调文字颜色 1 2 2 2" xfId="307"/>
    <cellStyle name="40% - 强调文字颜色 1 2 2 2 2" xfId="308"/>
    <cellStyle name="40% - 强调文字颜色 1 2 2 2 3" xfId="309"/>
    <cellStyle name="40% - 强调文字颜色 1 2 2 2 4" xfId="310"/>
    <cellStyle name="40% - 强调文字颜色 1 2 2 3" xfId="311"/>
    <cellStyle name="40% - 强调文字颜色 1 2 2 3 2" xfId="312"/>
    <cellStyle name="40% - 强调文字颜色 1 2 2 3 3" xfId="313"/>
    <cellStyle name="40% - 强调文字颜色 1 2 2 3 4" xfId="314"/>
    <cellStyle name="40% - 强调文字颜色 1 2 2 4" xfId="315"/>
    <cellStyle name="40% - 强调文字颜色 1 2 2 5" xfId="316"/>
    <cellStyle name="40% - 强调文字颜色 1 2 2 6" xfId="317"/>
    <cellStyle name="40% - 强调文字颜色 1 2 3" xfId="318"/>
    <cellStyle name="40% - 强调文字颜色 1 2 3 2" xfId="319"/>
    <cellStyle name="40% - 强调文字颜色 1 2 3 3" xfId="320"/>
    <cellStyle name="40% - 强调文字颜色 1 2 3 4" xfId="321"/>
    <cellStyle name="40% - 强调文字颜色 1 2 4" xfId="322"/>
    <cellStyle name="40% - 强调文字颜色 1 2 4 2" xfId="323"/>
    <cellStyle name="40% - 强调文字颜色 1 2 4 3" xfId="324"/>
    <cellStyle name="40% - 强调文字颜色 1 2 4 4" xfId="325"/>
    <cellStyle name="40% - 强调文字颜色 1 2 5" xfId="326"/>
    <cellStyle name="40% - 强调文字颜色 1 2 5 2" xfId="327"/>
    <cellStyle name="40% - 强调文字颜色 1 2 5 3" xfId="328"/>
    <cellStyle name="40% - 强调文字颜色 1 2 5_政府性基金拨款支出预算表" xfId="329"/>
    <cellStyle name="40% - 强调文字颜色 1 2 6" xfId="330"/>
    <cellStyle name="40% - 强调文字颜色 1 2 7" xfId="331"/>
    <cellStyle name="40% - 强调文字颜色 1 2 8" xfId="332"/>
    <cellStyle name="40% - 强调文字颜色 1 3" xfId="333"/>
    <cellStyle name="40% - 强调文字颜色 1 3 2" xfId="334"/>
    <cellStyle name="40% - 强调文字颜色 1 3 2 2" xfId="335"/>
    <cellStyle name="40% - 强调文字颜色 1 3 2 3" xfId="336"/>
    <cellStyle name="40% - 强调文字颜色 1 3 2_政府性基金拨款支出预算表" xfId="337"/>
    <cellStyle name="40% - 强调文字颜色 1 3 3" xfId="338"/>
    <cellStyle name="40% - 强调文字颜色 1 3 4" xfId="339"/>
    <cellStyle name="40% - 强调文字颜色 1 3 5" xfId="340"/>
    <cellStyle name="40% - 强调文字颜色 1 4" xfId="341"/>
    <cellStyle name="40% - 强调文字颜色 1 4 2" xfId="342"/>
    <cellStyle name="40% - 强调文字颜色 1 4 3" xfId="343"/>
    <cellStyle name="40% - 强调文字颜色 1 4 4" xfId="344"/>
    <cellStyle name="40% - 强调文字颜色 1 4_政府性基金拨款支出预算表" xfId="345"/>
    <cellStyle name="40% - 强调文字颜色 1 5" xfId="346"/>
    <cellStyle name="40% - 强调文字颜色 1 6" xfId="347"/>
    <cellStyle name="40% - 强调文字颜色 1 7" xfId="348"/>
    <cellStyle name="40% - 强调文字颜色 1 8" xfId="349"/>
    <cellStyle name="40% - 强调文字颜色 1 9" xfId="350"/>
    <cellStyle name="40% - 强调文字颜色 2" xfId="351"/>
    <cellStyle name="40% - 强调文字颜色 2 10" xfId="352"/>
    <cellStyle name="40% - 强调文字颜色 2 2" xfId="353"/>
    <cellStyle name="40% - 强调文字颜色 2 2 2" xfId="354"/>
    <cellStyle name="40% - 强调文字颜色 2 2 2 2" xfId="355"/>
    <cellStyle name="40% - 强调文字颜色 2 2 2 2 2" xfId="356"/>
    <cellStyle name="40% - 强调文字颜色 2 2 2 2 3" xfId="357"/>
    <cellStyle name="40% - 强调文字颜色 2 2 2 2 4" xfId="358"/>
    <cellStyle name="40% - 强调文字颜色 2 2 2 3" xfId="359"/>
    <cellStyle name="40% - 强调文字颜色 2 2 2 3 2" xfId="360"/>
    <cellStyle name="40% - 强调文字颜色 2 2 2 3 3" xfId="361"/>
    <cellStyle name="40% - 强调文字颜色 2 2 2 3 4" xfId="362"/>
    <cellStyle name="40% - 强调文字颜色 2 2 2 4" xfId="363"/>
    <cellStyle name="40% - 强调文字颜色 2 2 2 5" xfId="364"/>
    <cellStyle name="40% - 强调文字颜色 2 2 2 6" xfId="365"/>
    <cellStyle name="40% - 强调文字颜色 2 2 3" xfId="366"/>
    <cellStyle name="40% - 强调文字颜色 2 2 3 2" xfId="367"/>
    <cellStyle name="40% - 强调文字颜色 2 2 3 3" xfId="368"/>
    <cellStyle name="40% - 强调文字颜色 2 2 3 4" xfId="369"/>
    <cellStyle name="40% - 强调文字颜色 2 2 4" xfId="370"/>
    <cellStyle name="40% - 强调文字颜色 2 2 4 2" xfId="371"/>
    <cellStyle name="40% - 强调文字颜色 2 2 4 3" xfId="372"/>
    <cellStyle name="40% - 强调文字颜色 2 2 4 4" xfId="373"/>
    <cellStyle name="40% - 强调文字颜色 2 2 5" xfId="374"/>
    <cellStyle name="40% - 强调文字颜色 2 2 5 2" xfId="375"/>
    <cellStyle name="40% - 强调文字颜色 2 2 5 3" xfId="376"/>
    <cellStyle name="40% - 强调文字颜色 2 2 5_政府性基金拨款支出预算表" xfId="377"/>
    <cellStyle name="40% - 强调文字颜色 2 2 6" xfId="378"/>
    <cellStyle name="40% - 强调文字颜色 2 2 7" xfId="379"/>
    <cellStyle name="40% - 强调文字颜色 2 2 8" xfId="380"/>
    <cellStyle name="40% - 强调文字颜色 2 3" xfId="381"/>
    <cellStyle name="40% - 强调文字颜色 2 3 2" xfId="382"/>
    <cellStyle name="40% - 强调文字颜色 2 3 2 2" xfId="383"/>
    <cellStyle name="40% - 强调文字颜色 2 3 2 3" xfId="384"/>
    <cellStyle name="40% - 强调文字颜色 2 3 2_政府性基金拨款支出预算表" xfId="385"/>
    <cellStyle name="40% - 强调文字颜色 2 3 3" xfId="386"/>
    <cellStyle name="40% - 强调文字颜色 2 3 4" xfId="387"/>
    <cellStyle name="40% - 强调文字颜色 2 3 5" xfId="388"/>
    <cellStyle name="40% - 强调文字颜色 2 4" xfId="389"/>
    <cellStyle name="40% - 强调文字颜色 2 4 2" xfId="390"/>
    <cellStyle name="40% - 强调文字颜色 2 4 3" xfId="391"/>
    <cellStyle name="40% - 强调文字颜色 2 4 4" xfId="392"/>
    <cellStyle name="40% - 强调文字颜色 2 4_政府性基金拨款支出预算表" xfId="393"/>
    <cellStyle name="40% - 强调文字颜色 2 5" xfId="394"/>
    <cellStyle name="40% - 强调文字颜色 2 6" xfId="395"/>
    <cellStyle name="40% - 强调文字颜色 2 7" xfId="396"/>
    <cellStyle name="40% - 强调文字颜色 2 8" xfId="397"/>
    <cellStyle name="40% - 强调文字颜色 2 9" xfId="398"/>
    <cellStyle name="40% - 强调文字颜色 3" xfId="399"/>
    <cellStyle name="40% - 强调文字颜色 3 10" xfId="400"/>
    <cellStyle name="40% - 强调文字颜色 3 2" xfId="401"/>
    <cellStyle name="40% - 强调文字颜色 3 2 2" xfId="402"/>
    <cellStyle name="40% - 强调文字颜色 3 2 2 2" xfId="403"/>
    <cellStyle name="40% - 强调文字颜色 3 2 2 2 2" xfId="404"/>
    <cellStyle name="40% - 强调文字颜色 3 2 2 2 3" xfId="405"/>
    <cellStyle name="40% - 强调文字颜色 3 2 2 2 4" xfId="406"/>
    <cellStyle name="40% - 强调文字颜色 3 2 2 3" xfId="407"/>
    <cellStyle name="40% - 强调文字颜色 3 2 2 3 2" xfId="408"/>
    <cellStyle name="40% - 强调文字颜色 3 2 2 3 3" xfId="409"/>
    <cellStyle name="40% - 强调文字颜色 3 2 2 3 4" xfId="410"/>
    <cellStyle name="40% - 强调文字颜色 3 2 2 4" xfId="411"/>
    <cellStyle name="40% - 强调文字颜色 3 2 2 5" xfId="412"/>
    <cellStyle name="40% - 强调文字颜色 3 2 2 6" xfId="413"/>
    <cellStyle name="40% - 强调文字颜色 3 2 3" xfId="414"/>
    <cellStyle name="40% - 强调文字颜色 3 2 3 2" xfId="415"/>
    <cellStyle name="40% - 强调文字颜色 3 2 3 3" xfId="416"/>
    <cellStyle name="40% - 强调文字颜色 3 2 3 4" xfId="417"/>
    <cellStyle name="40% - 强调文字颜色 3 2 4" xfId="418"/>
    <cellStyle name="40% - 强调文字颜色 3 2 4 2" xfId="419"/>
    <cellStyle name="40% - 强调文字颜色 3 2 4 3" xfId="420"/>
    <cellStyle name="40% - 强调文字颜色 3 2 4 4" xfId="421"/>
    <cellStyle name="40% - 强调文字颜色 3 2 5" xfId="422"/>
    <cellStyle name="40% - 强调文字颜色 3 2 5 2" xfId="423"/>
    <cellStyle name="40% - 强调文字颜色 3 2 5 3" xfId="424"/>
    <cellStyle name="40% - 强调文字颜色 3 2 5_政府性基金拨款支出预算表" xfId="425"/>
    <cellStyle name="40% - 强调文字颜色 3 2 6" xfId="426"/>
    <cellStyle name="40% - 强调文字颜色 3 2 7" xfId="427"/>
    <cellStyle name="40% - 强调文字颜色 3 2 8" xfId="428"/>
    <cellStyle name="40% - 强调文字颜色 3 3" xfId="429"/>
    <cellStyle name="40% - 强调文字颜色 3 3 2" xfId="430"/>
    <cellStyle name="40% - 强调文字颜色 3 3 2 2" xfId="431"/>
    <cellStyle name="40% - 强调文字颜色 3 3 2 3" xfId="432"/>
    <cellStyle name="40% - 强调文字颜色 3 3 2_政府性基金拨款支出预算表" xfId="433"/>
    <cellStyle name="40% - 强调文字颜色 3 3 3" xfId="434"/>
    <cellStyle name="40% - 强调文字颜色 3 3 4" xfId="435"/>
    <cellStyle name="40% - 强调文字颜色 3 3 5" xfId="436"/>
    <cellStyle name="40% - 强调文字颜色 3 4" xfId="437"/>
    <cellStyle name="40% - 强调文字颜色 3 4 2" xfId="438"/>
    <cellStyle name="40% - 强调文字颜色 3 4 3" xfId="439"/>
    <cellStyle name="40% - 强调文字颜色 3 4 4" xfId="440"/>
    <cellStyle name="40% - 强调文字颜色 3 4_政府性基金拨款支出预算表" xfId="441"/>
    <cellStyle name="40% - 强调文字颜色 3 5" xfId="442"/>
    <cellStyle name="40% - 强调文字颜色 3 6" xfId="443"/>
    <cellStyle name="40% - 强调文字颜色 3 7" xfId="444"/>
    <cellStyle name="40% - 强调文字颜色 3 8" xfId="445"/>
    <cellStyle name="40% - 强调文字颜色 3 9" xfId="446"/>
    <cellStyle name="40% - 强调文字颜色 4" xfId="447"/>
    <cellStyle name="40% - 强调文字颜色 4 10" xfId="448"/>
    <cellStyle name="40% - 强调文字颜色 4 2" xfId="449"/>
    <cellStyle name="40% - 强调文字颜色 4 2 2" xfId="450"/>
    <cellStyle name="40% - 强调文字颜色 4 2 2 2" xfId="451"/>
    <cellStyle name="40% - 强调文字颜色 4 2 2 2 2" xfId="452"/>
    <cellStyle name="40% - 强调文字颜色 4 2 2 2 3" xfId="453"/>
    <cellStyle name="40% - 强调文字颜色 4 2 2 2 4" xfId="454"/>
    <cellStyle name="40% - 强调文字颜色 4 2 2 3" xfId="455"/>
    <cellStyle name="40% - 强调文字颜色 4 2 2 3 2" xfId="456"/>
    <cellStyle name="40% - 强调文字颜色 4 2 2 3 3" xfId="457"/>
    <cellStyle name="40% - 强调文字颜色 4 2 2 3 4" xfId="458"/>
    <cellStyle name="40% - 强调文字颜色 4 2 2 4" xfId="459"/>
    <cellStyle name="40% - 强调文字颜色 4 2 2 5" xfId="460"/>
    <cellStyle name="40% - 强调文字颜色 4 2 2 6" xfId="461"/>
    <cellStyle name="40% - 强调文字颜色 4 2 3" xfId="462"/>
    <cellStyle name="40% - 强调文字颜色 4 2 3 2" xfId="463"/>
    <cellStyle name="40% - 强调文字颜色 4 2 3 3" xfId="464"/>
    <cellStyle name="40% - 强调文字颜色 4 2 3 4" xfId="465"/>
    <cellStyle name="40% - 强调文字颜色 4 2 4" xfId="466"/>
    <cellStyle name="40% - 强调文字颜色 4 2 4 2" xfId="467"/>
    <cellStyle name="40% - 强调文字颜色 4 2 4 3" xfId="468"/>
    <cellStyle name="40% - 强调文字颜色 4 2 4 4" xfId="469"/>
    <cellStyle name="40% - 强调文字颜色 4 2 5" xfId="470"/>
    <cellStyle name="40% - 强调文字颜色 4 2 5 2" xfId="471"/>
    <cellStyle name="40% - 强调文字颜色 4 2 5 3" xfId="472"/>
    <cellStyle name="40% - 强调文字颜色 4 2 5_政府性基金拨款支出预算表" xfId="473"/>
    <cellStyle name="40% - 强调文字颜色 4 2 6" xfId="474"/>
    <cellStyle name="40% - 强调文字颜色 4 2 7" xfId="475"/>
    <cellStyle name="40% - 强调文字颜色 4 2 8" xfId="476"/>
    <cellStyle name="40% - 强调文字颜色 4 3" xfId="477"/>
    <cellStyle name="40% - 强调文字颜色 4 3 2" xfId="478"/>
    <cellStyle name="40% - 强调文字颜色 4 3 2 2" xfId="479"/>
    <cellStyle name="40% - 强调文字颜色 4 3 2 3" xfId="480"/>
    <cellStyle name="40% - 强调文字颜色 4 3 2_政府性基金拨款支出预算表" xfId="481"/>
    <cellStyle name="40% - 强调文字颜色 4 3 3" xfId="482"/>
    <cellStyle name="40% - 强调文字颜色 4 3 4" xfId="483"/>
    <cellStyle name="40% - 强调文字颜色 4 3 5" xfId="484"/>
    <cellStyle name="40% - 强调文字颜色 4 4" xfId="485"/>
    <cellStyle name="40% - 强调文字颜色 4 4 2" xfId="486"/>
    <cellStyle name="40% - 强调文字颜色 4 4 3" xfId="487"/>
    <cellStyle name="40% - 强调文字颜色 4 4 4" xfId="488"/>
    <cellStyle name="40% - 强调文字颜色 4 4_政府性基金拨款支出预算表" xfId="489"/>
    <cellStyle name="40% - 强调文字颜色 4 5" xfId="490"/>
    <cellStyle name="40% - 强调文字颜色 4 6" xfId="491"/>
    <cellStyle name="40% - 强调文字颜色 4 7" xfId="492"/>
    <cellStyle name="40% - 强调文字颜色 4 8" xfId="493"/>
    <cellStyle name="40% - 强调文字颜色 4 9" xfId="494"/>
    <cellStyle name="40% - 强调文字颜色 5" xfId="495"/>
    <cellStyle name="40% - 强调文字颜色 5 10" xfId="496"/>
    <cellStyle name="40% - 强调文字颜色 5 2" xfId="497"/>
    <cellStyle name="40% - 强调文字颜色 5 2 2" xfId="498"/>
    <cellStyle name="40% - 强调文字颜色 5 2 2 2" xfId="499"/>
    <cellStyle name="40% - 强调文字颜色 5 2 2 2 2" xfId="500"/>
    <cellStyle name="40% - 强调文字颜色 5 2 2 2 3" xfId="501"/>
    <cellStyle name="40% - 强调文字颜色 5 2 2 2 4" xfId="502"/>
    <cellStyle name="40% - 强调文字颜色 5 2 2 3" xfId="503"/>
    <cellStyle name="40% - 强调文字颜色 5 2 2 3 2" xfId="504"/>
    <cellStyle name="40% - 强调文字颜色 5 2 2 3 3" xfId="505"/>
    <cellStyle name="40% - 强调文字颜色 5 2 2 3 4" xfId="506"/>
    <cellStyle name="40% - 强调文字颜色 5 2 2 4" xfId="507"/>
    <cellStyle name="40% - 强调文字颜色 5 2 2 5" xfId="508"/>
    <cellStyle name="40% - 强调文字颜色 5 2 2 6" xfId="509"/>
    <cellStyle name="40% - 强调文字颜色 5 2 3" xfId="510"/>
    <cellStyle name="40% - 强调文字颜色 5 2 3 2" xfId="511"/>
    <cellStyle name="40% - 强调文字颜色 5 2 3 3" xfId="512"/>
    <cellStyle name="40% - 强调文字颜色 5 2 3 4" xfId="513"/>
    <cellStyle name="40% - 强调文字颜色 5 2 4" xfId="514"/>
    <cellStyle name="40% - 强调文字颜色 5 2 4 2" xfId="515"/>
    <cellStyle name="40% - 强调文字颜色 5 2 4 3" xfId="516"/>
    <cellStyle name="40% - 强调文字颜色 5 2 4 4" xfId="517"/>
    <cellStyle name="40% - 强调文字颜色 5 2 5" xfId="518"/>
    <cellStyle name="40% - 强调文字颜色 5 2 5 2" xfId="519"/>
    <cellStyle name="40% - 强调文字颜色 5 2 5 3" xfId="520"/>
    <cellStyle name="40% - 强调文字颜色 5 2 5_政府性基金拨款支出预算表" xfId="521"/>
    <cellStyle name="40% - 强调文字颜色 5 2 6" xfId="522"/>
    <cellStyle name="40% - 强调文字颜色 5 2 7" xfId="523"/>
    <cellStyle name="40% - 强调文字颜色 5 2 8" xfId="524"/>
    <cellStyle name="40% - 强调文字颜色 5 3" xfId="525"/>
    <cellStyle name="40% - 强调文字颜色 5 3 2" xfId="526"/>
    <cellStyle name="40% - 强调文字颜色 5 3 2 2" xfId="527"/>
    <cellStyle name="40% - 强调文字颜色 5 3 2 3" xfId="528"/>
    <cellStyle name="40% - 强调文字颜色 5 3 2_政府性基金拨款支出预算表" xfId="529"/>
    <cellStyle name="40% - 强调文字颜色 5 3 3" xfId="530"/>
    <cellStyle name="40% - 强调文字颜色 5 3 4" xfId="531"/>
    <cellStyle name="40% - 强调文字颜色 5 3 5" xfId="532"/>
    <cellStyle name="40% - 强调文字颜色 5 4" xfId="533"/>
    <cellStyle name="40% - 强调文字颜色 5 4 2" xfId="534"/>
    <cellStyle name="40% - 强调文字颜色 5 4 3" xfId="535"/>
    <cellStyle name="40% - 强调文字颜色 5 4 4" xfId="536"/>
    <cellStyle name="40% - 强调文字颜色 5 4_政府性基金拨款支出预算表" xfId="537"/>
    <cellStyle name="40% - 强调文字颜色 5 5" xfId="538"/>
    <cellStyle name="40% - 强调文字颜色 5 6" xfId="539"/>
    <cellStyle name="40% - 强调文字颜色 5 7" xfId="540"/>
    <cellStyle name="40% - 强调文字颜色 5 8" xfId="541"/>
    <cellStyle name="40% - 强调文字颜色 5 9" xfId="542"/>
    <cellStyle name="40% - 强调文字颜色 6" xfId="543"/>
    <cellStyle name="40% - 强调文字颜色 6 10" xfId="544"/>
    <cellStyle name="40% - 强调文字颜色 6 2" xfId="545"/>
    <cellStyle name="40% - 强调文字颜色 6 2 2" xfId="546"/>
    <cellStyle name="40% - 强调文字颜色 6 2 2 2" xfId="547"/>
    <cellStyle name="40% - 强调文字颜色 6 2 2 2 2" xfId="548"/>
    <cellStyle name="40% - 强调文字颜色 6 2 2 2 3" xfId="549"/>
    <cellStyle name="40% - 强调文字颜色 6 2 2 2 4" xfId="550"/>
    <cellStyle name="40% - 强调文字颜色 6 2 2 3" xfId="551"/>
    <cellStyle name="40% - 强调文字颜色 6 2 2 3 2" xfId="552"/>
    <cellStyle name="40% - 强调文字颜色 6 2 2 3 3" xfId="553"/>
    <cellStyle name="40% - 强调文字颜色 6 2 2 3 4" xfId="554"/>
    <cellStyle name="40% - 强调文字颜色 6 2 2 4" xfId="555"/>
    <cellStyle name="40% - 强调文字颜色 6 2 2 5" xfId="556"/>
    <cellStyle name="40% - 强调文字颜色 6 2 2 6" xfId="557"/>
    <cellStyle name="40% - 强调文字颜色 6 2 3" xfId="558"/>
    <cellStyle name="40% - 强调文字颜色 6 2 3 2" xfId="559"/>
    <cellStyle name="40% - 强调文字颜色 6 2 3 3" xfId="560"/>
    <cellStyle name="40% - 强调文字颜色 6 2 3 4" xfId="561"/>
    <cellStyle name="40% - 强调文字颜色 6 2 4" xfId="562"/>
    <cellStyle name="40% - 强调文字颜色 6 2 4 2" xfId="563"/>
    <cellStyle name="40% - 强调文字颜色 6 2 4 3" xfId="564"/>
    <cellStyle name="40% - 强调文字颜色 6 2 4 4" xfId="565"/>
    <cellStyle name="40% - 强调文字颜色 6 2 5" xfId="566"/>
    <cellStyle name="40% - 强调文字颜色 6 2 5 2" xfId="567"/>
    <cellStyle name="40% - 强调文字颜色 6 2 5 3" xfId="568"/>
    <cellStyle name="40% - 强调文字颜色 6 2 5_政府性基金拨款支出预算表" xfId="569"/>
    <cellStyle name="40% - 强调文字颜色 6 2 6" xfId="570"/>
    <cellStyle name="40% - 强调文字颜色 6 2 7" xfId="571"/>
    <cellStyle name="40% - 强调文字颜色 6 2 8" xfId="572"/>
    <cellStyle name="40% - 强调文字颜色 6 3" xfId="573"/>
    <cellStyle name="40% - 强调文字颜色 6 3 2" xfId="574"/>
    <cellStyle name="40% - 强调文字颜色 6 3 2 2" xfId="575"/>
    <cellStyle name="40% - 强调文字颜色 6 3 2 3" xfId="576"/>
    <cellStyle name="40% - 强调文字颜色 6 3 2_政府性基金拨款支出预算表" xfId="577"/>
    <cellStyle name="40% - 强调文字颜色 6 3 3" xfId="578"/>
    <cellStyle name="40% - 强调文字颜色 6 3 4" xfId="579"/>
    <cellStyle name="40% - 强调文字颜色 6 3 5" xfId="580"/>
    <cellStyle name="40% - 强调文字颜色 6 4" xfId="581"/>
    <cellStyle name="40% - 强调文字颜色 6 4 2" xfId="582"/>
    <cellStyle name="40% - 强调文字颜色 6 4 3" xfId="583"/>
    <cellStyle name="40% - 强调文字颜色 6 4 4" xfId="584"/>
    <cellStyle name="40% - 强调文字颜色 6 4_政府性基金拨款支出预算表" xfId="585"/>
    <cellStyle name="40% - 强调文字颜色 6 5" xfId="586"/>
    <cellStyle name="40% - 强调文字颜色 6 6" xfId="587"/>
    <cellStyle name="40% - 强调文字颜色 6 7" xfId="588"/>
    <cellStyle name="40% - 强调文字颜色 6 8" xfId="589"/>
    <cellStyle name="40% - 强调文字颜色 6 9" xfId="590"/>
    <cellStyle name="60% - 强调文字颜色 1" xfId="591"/>
    <cellStyle name="60% - 强调文字颜色 1 10" xfId="592"/>
    <cellStyle name="60% - 强调文字颜色 1 2" xfId="593"/>
    <cellStyle name="60% - 强调文字颜色 1 2 2" xfId="594"/>
    <cellStyle name="60% - 强调文字颜色 1 2 2 2" xfId="595"/>
    <cellStyle name="60% - 强调文字颜色 1 2 2 2 2" xfId="596"/>
    <cellStyle name="60% - 强调文字颜色 1 2 2 2 3" xfId="597"/>
    <cellStyle name="60% - 强调文字颜色 1 2 2 2 4" xfId="598"/>
    <cellStyle name="60% - 强调文字颜色 1 2 2 3" xfId="599"/>
    <cellStyle name="60% - 强调文字颜色 1 2 2 3 2" xfId="600"/>
    <cellStyle name="60% - 强调文字颜色 1 2 2 3 3" xfId="601"/>
    <cellStyle name="60% - 强调文字颜色 1 2 2 3 4" xfId="602"/>
    <cellStyle name="60% - 强调文字颜色 1 2 2 4" xfId="603"/>
    <cellStyle name="60% - 强调文字颜色 1 2 2 5" xfId="604"/>
    <cellStyle name="60% - 强调文字颜色 1 2 2 6" xfId="605"/>
    <cellStyle name="60% - 强调文字颜色 1 2 3" xfId="606"/>
    <cellStyle name="60% - 强调文字颜色 1 2 3 2" xfId="607"/>
    <cellStyle name="60% - 强调文字颜色 1 2 3 3" xfId="608"/>
    <cellStyle name="60% - 强调文字颜色 1 2 3 4" xfId="609"/>
    <cellStyle name="60% - 强调文字颜色 1 2 4" xfId="610"/>
    <cellStyle name="60% - 强调文字颜色 1 2 4 2" xfId="611"/>
    <cellStyle name="60% - 强调文字颜色 1 2 4 3" xfId="612"/>
    <cellStyle name="60% - 强调文字颜色 1 2 4_政府性基金拨款支出预算表" xfId="613"/>
    <cellStyle name="60% - 强调文字颜色 1 2 5" xfId="614"/>
    <cellStyle name="60% - 强调文字颜色 1 2 6" xfId="615"/>
    <cellStyle name="60% - 强调文字颜色 1 2 7" xfId="616"/>
    <cellStyle name="60% - 强调文字颜色 1 3" xfId="617"/>
    <cellStyle name="60% - 强调文字颜色 1 3 2" xfId="618"/>
    <cellStyle name="60% - 强调文字颜色 1 3 2 2" xfId="619"/>
    <cellStyle name="60% - 强调文字颜色 1 3 2 3" xfId="620"/>
    <cellStyle name="60% - 强调文字颜色 1 3 2_政府性基金拨款支出预算表" xfId="621"/>
    <cellStyle name="60% - 强调文字颜色 1 3 3" xfId="622"/>
    <cellStyle name="60% - 强调文字颜色 1 3 4" xfId="623"/>
    <cellStyle name="60% - 强调文字颜色 1 3 5" xfId="624"/>
    <cellStyle name="60% - 强调文字颜色 1 4" xfId="625"/>
    <cellStyle name="60% - 强调文字颜色 1 4 2" xfId="626"/>
    <cellStyle name="60% - 强调文字颜色 1 4 3" xfId="627"/>
    <cellStyle name="60% - 强调文字颜色 1 4 4" xfId="628"/>
    <cellStyle name="60% - 强调文字颜色 1 4_政府性基金拨款支出预算表" xfId="629"/>
    <cellStyle name="60% - 强调文字颜色 1 5" xfId="630"/>
    <cellStyle name="60% - 强调文字颜色 1 6" xfId="631"/>
    <cellStyle name="60% - 强调文字颜色 1 7" xfId="632"/>
    <cellStyle name="60% - 强调文字颜色 1 8" xfId="633"/>
    <cellStyle name="60% - 强调文字颜色 1 9" xfId="634"/>
    <cellStyle name="60% - 强调文字颜色 2" xfId="635"/>
    <cellStyle name="60% - 强调文字颜色 2 10" xfId="636"/>
    <cellStyle name="60% - 强调文字颜色 2 2" xfId="637"/>
    <cellStyle name="60% - 强调文字颜色 2 2 2" xfId="638"/>
    <cellStyle name="60% - 强调文字颜色 2 2 2 2" xfId="639"/>
    <cellStyle name="60% - 强调文字颜色 2 2 2 2 2" xfId="640"/>
    <cellStyle name="60% - 强调文字颜色 2 2 2 2 3" xfId="641"/>
    <cellStyle name="60% - 强调文字颜色 2 2 2 2 4" xfId="642"/>
    <cellStyle name="60% - 强调文字颜色 2 2 2 3" xfId="643"/>
    <cellStyle name="60% - 强调文字颜色 2 2 2 3 2" xfId="644"/>
    <cellStyle name="60% - 强调文字颜色 2 2 2 3 3" xfId="645"/>
    <cellStyle name="60% - 强调文字颜色 2 2 2 3 4" xfId="646"/>
    <cellStyle name="60% - 强调文字颜色 2 2 2 4" xfId="647"/>
    <cellStyle name="60% - 强调文字颜色 2 2 2 5" xfId="648"/>
    <cellStyle name="60% - 强调文字颜色 2 2 2 6" xfId="649"/>
    <cellStyle name="60% - 强调文字颜色 2 2 3" xfId="650"/>
    <cellStyle name="60% - 强调文字颜色 2 2 3 2" xfId="651"/>
    <cellStyle name="60% - 强调文字颜色 2 2 3 3" xfId="652"/>
    <cellStyle name="60% - 强调文字颜色 2 2 3 4" xfId="653"/>
    <cellStyle name="60% - 强调文字颜色 2 2 4" xfId="654"/>
    <cellStyle name="60% - 强调文字颜色 2 2 4 2" xfId="655"/>
    <cellStyle name="60% - 强调文字颜色 2 2 4 3" xfId="656"/>
    <cellStyle name="60% - 强调文字颜色 2 2 4_政府性基金拨款支出预算表" xfId="657"/>
    <cellStyle name="60% - 强调文字颜色 2 2 5" xfId="658"/>
    <cellStyle name="60% - 强调文字颜色 2 2 6" xfId="659"/>
    <cellStyle name="60% - 强调文字颜色 2 2 7" xfId="660"/>
    <cellStyle name="60% - 强调文字颜色 2 3" xfId="661"/>
    <cellStyle name="60% - 强调文字颜色 2 3 2" xfId="662"/>
    <cellStyle name="60% - 强调文字颜色 2 3 2 2" xfId="663"/>
    <cellStyle name="60% - 强调文字颜色 2 3 2 3" xfId="664"/>
    <cellStyle name="60% - 强调文字颜色 2 3 2_政府性基金拨款支出预算表" xfId="665"/>
    <cellStyle name="60% - 强调文字颜色 2 3 3" xfId="666"/>
    <cellStyle name="60% - 强调文字颜色 2 3 4" xfId="667"/>
    <cellStyle name="60% - 强调文字颜色 2 3 5" xfId="668"/>
    <cellStyle name="60% - 强调文字颜色 2 4" xfId="669"/>
    <cellStyle name="60% - 强调文字颜色 2 4 2" xfId="670"/>
    <cellStyle name="60% - 强调文字颜色 2 4 3" xfId="671"/>
    <cellStyle name="60% - 强调文字颜色 2 4 4" xfId="672"/>
    <cellStyle name="60% - 强调文字颜色 2 4_政府性基金拨款支出预算表" xfId="673"/>
    <cellStyle name="60% - 强调文字颜色 2 5" xfId="674"/>
    <cellStyle name="60% - 强调文字颜色 2 6" xfId="675"/>
    <cellStyle name="60% - 强调文字颜色 2 7" xfId="676"/>
    <cellStyle name="60% - 强调文字颜色 2 8" xfId="677"/>
    <cellStyle name="60% - 强调文字颜色 2 9" xfId="678"/>
    <cellStyle name="60% - 强调文字颜色 3" xfId="679"/>
    <cellStyle name="60% - 强调文字颜色 3 10" xfId="680"/>
    <cellStyle name="60% - 强调文字颜色 3 2" xfId="681"/>
    <cellStyle name="60% - 强调文字颜色 3 2 2" xfId="682"/>
    <cellStyle name="60% - 强调文字颜色 3 2 2 2" xfId="683"/>
    <cellStyle name="60% - 强调文字颜色 3 2 2 2 2" xfId="684"/>
    <cellStyle name="60% - 强调文字颜色 3 2 2 2 3" xfId="685"/>
    <cellStyle name="60% - 强调文字颜色 3 2 2 2 4" xfId="686"/>
    <cellStyle name="60% - 强调文字颜色 3 2 2 3" xfId="687"/>
    <cellStyle name="60% - 强调文字颜色 3 2 2 3 2" xfId="688"/>
    <cellStyle name="60% - 强调文字颜色 3 2 2 3 3" xfId="689"/>
    <cellStyle name="60% - 强调文字颜色 3 2 2 3 4" xfId="690"/>
    <cellStyle name="60% - 强调文字颜色 3 2 2 4" xfId="691"/>
    <cellStyle name="60% - 强调文字颜色 3 2 2 5" xfId="692"/>
    <cellStyle name="60% - 强调文字颜色 3 2 2 6" xfId="693"/>
    <cellStyle name="60% - 强调文字颜色 3 2 3" xfId="694"/>
    <cellStyle name="60% - 强调文字颜色 3 2 3 2" xfId="695"/>
    <cellStyle name="60% - 强调文字颜色 3 2 3 3" xfId="696"/>
    <cellStyle name="60% - 强调文字颜色 3 2 3 4" xfId="697"/>
    <cellStyle name="60% - 强调文字颜色 3 2 4" xfId="698"/>
    <cellStyle name="60% - 强调文字颜色 3 2 4 2" xfId="699"/>
    <cellStyle name="60% - 强调文字颜色 3 2 4 3" xfId="700"/>
    <cellStyle name="60% - 强调文字颜色 3 2 4_政府性基金拨款支出预算表" xfId="701"/>
    <cellStyle name="60% - 强调文字颜色 3 2 5" xfId="702"/>
    <cellStyle name="60% - 强调文字颜色 3 2 6" xfId="703"/>
    <cellStyle name="60% - 强调文字颜色 3 2 7" xfId="704"/>
    <cellStyle name="60% - 强调文字颜色 3 3" xfId="705"/>
    <cellStyle name="60% - 强调文字颜色 3 3 2" xfId="706"/>
    <cellStyle name="60% - 强调文字颜色 3 3 2 2" xfId="707"/>
    <cellStyle name="60% - 强调文字颜色 3 3 2 3" xfId="708"/>
    <cellStyle name="60% - 强调文字颜色 3 3 2_政府性基金拨款支出预算表" xfId="709"/>
    <cellStyle name="60% - 强调文字颜色 3 3 3" xfId="710"/>
    <cellStyle name="60% - 强调文字颜色 3 3 4" xfId="711"/>
    <cellStyle name="60% - 强调文字颜色 3 3 5" xfId="712"/>
    <cellStyle name="60% - 强调文字颜色 3 4" xfId="713"/>
    <cellStyle name="60% - 强调文字颜色 3 4 2" xfId="714"/>
    <cellStyle name="60% - 强调文字颜色 3 4 3" xfId="715"/>
    <cellStyle name="60% - 强调文字颜色 3 4 4" xfId="716"/>
    <cellStyle name="60% - 强调文字颜色 3 4_政府性基金拨款支出预算表" xfId="717"/>
    <cellStyle name="60% - 强调文字颜色 3 5" xfId="718"/>
    <cellStyle name="60% - 强调文字颜色 3 6" xfId="719"/>
    <cellStyle name="60% - 强调文字颜色 3 7" xfId="720"/>
    <cellStyle name="60% - 强调文字颜色 3 8" xfId="721"/>
    <cellStyle name="60% - 强调文字颜色 3 9" xfId="722"/>
    <cellStyle name="60% - 强调文字颜色 4" xfId="723"/>
    <cellStyle name="60% - 强调文字颜色 4 10" xfId="724"/>
    <cellStyle name="60% - 强调文字颜色 4 2" xfId="725"/>
    <cellStyle name="60% - 强调文字颜色 4 2 2" xfId="726"/>
    <cellStyle name="60% - 强调文字颜色 4 2 2 2" xfId="727"/>
    <cellStyle name="60% - 强调文字颜色 4 2 2 2 2" xfId="728"/>
    <cellStyle name="60% - 强调文字颜色 4 2 2 2 3" xfId="729"/>
    <cellStyle name="60% - 强调文字颜色 4 2 2 2 4" xfId="730"/>
    <cellStyle name="60% - 强调文字颜色 4 2 2 3" xfId="731"/>
    <cellStyle name="60% - 强调文字颜色 4 2 2 3 2" xfId="732"/>
    <cellStyle name="60% - 强调文字颜色 4 2 2 3 3" xfId="733"/>
    <cellStyle name="60% - 强调文字颜色 4 2 2 3 4" xfId="734"/>
    <cellStyle name="60% - 强调文字颜色 4 2 2 4" xfId="735"/>
    <cellStyle name="60% - 强调文字颜色 4 2 2 5" xfId="736"/>
    <cellStyle name="60% - 强调文字颜色 4 2 2 6" xfId="737"/>
    <cellStyle name="60% - 强调文字颜色 4 2 3" xfId="738"/>
    <cellStyle name="60% - 强调文字颜色 4 2 3 2" xfId="739"/>
    <cellStyle name="60% - 强调文字颜色 4 2 3 3" xfId="740"/>
    <cellStyle name="60% - 强调文字颜色 4 2 3 4" xfId="741"/>
    <cellStyle name="60% - 强调文字颜色 4 2 4" xfId="742"/>
    <cellStyle name="60% - 强调文字颜色 4 2 4 2" xfId="743"/>
    <cellStyle name="60% - 强调文字颜色 4 2 4 3" xfId="744"/>
    <cellStyle name="60% - 强调文字颜色 4 2 4_政府性基金拨款支出预算表" xfId="745"/>
    <cellStyle name="60% - 强调文字颜色 4 2 5" xfId="746"/>
    <cellStyle name="60% - 强调文字颜色 4 2 6" xfId="747"/>
    <cellStyle name="60% - 强调文字颜色 4 2 7" xfId="748"/>
    <cellStyle name="60% - 强调文字颜色 4 3" xfId="749"/>
    <cellStyle name="60% - 强调文字颜色 4 3 2" xfId="750"/>
    <cellStyle name="60% - 强调文字颜色 4 3 2 2" xfId="751"/>
    <cellStyle name="60% - 强调文字颜色 4 3 2 3" xfId="752"/>
    <cellStyle name="60% - 强调文字颜色 4 3 2_政府性基金拨款支出预算表" xfId="753"/>
    <cellStyle name="60% - 强调文字颜色 4 3 3" xfId="754"/>
    <cellStyle name="60% - 强调文字颜色 4 3 4" xfId="755"/>
    <cellStyle name="60% - 强调文字颜色 4 3 5" xfId="756"/>
    <cellStyle name="60% - 强调文字颜色 4 4" xfId="757"/>
    <cellStyle name="60% - 强调文字颜色 4 4 2" xfId="758"/>
    <cellStyle name="60% - 强调文字颜色 4 4 3" xfId="759"/>
    <cellStyle name="60% - 强调文字颜色 4 4 4" xfId="760"/>
    <cellStyle name="60% - 强调文字颜色 4 4_政府性基金拨款支出预算表" xfId="761"/>
    <cellStyle name="60% - 强调文字颜色 4 5" xfId="762"/>
    <cellStyle name="60% - 强调文字颜色 4 6" xfId="763"/>
    <cellStyle name="60% - 强调文字颜色 4 7" xfId="764"/>
    <cellStyle name="60% - 强调文字颜色 4 8" xfId="765"/>
    <cellStyle name="60% - 强调文字颜色 4 9" xfId="766"/>
    <cellStyle name="60% - 强调文字颜色 5" xfId="767"/>
    <cellStyle name="60% - 强调文字颜色 5 10" xfId="768"/>
    <cellStyle name="60% - 强调文字颜色 5 2" xfId="769"/>
    <cellStyle name="60% - 强调文字颜色 5 2 2" xfId="770"/>
    <cellStyle name="60% - 强调文字颜色 5 2 2 2" xfId="771"/>
    <cellStyle name="60% - 强调文字颜色 5 2 2 2 2" xfId="772"/>
    <cellStyle name="60% - 强调文字颜色 5 2 2 2 3" xfId="773"/>
    <cellStyle name="60% - 强调文字颜色 5 2 2 2 4" xfId="774"/>
    <cellStyle name="60% - 强调文字颜色 5 2 2 3" xfId="775"/>
    <cellStyle name="60% - 强调文字颜色 5 2 2 3 2" xfId="776"/>
    <cellStyle name="60% - 强调文字颜色 5 2 2 3 3" xfId="777"/>
    <cellStyle name="60% - 强调文字颜色 5 2 2 3 4" xfId="778"/>
    <cellStyle name="60% - 强调文字颜色 5 2 2 4" xfId="779"/>
    <cellStyle name="60% - 强调文字颜色 5 2 2 5" xfId="780"/>
    <cellStyle name="60% - 强调文字颜色 5 2 2 6" xfId="781"/>
    <cellStyle name="60% - 强调文字颜色 5 2 3" xfId="782"/>
    <cellStyle name="60% - 强调文字颜色 5 2 3 2" xfId="783"/>
    <cellStyle name="60% - 强调文字颜色 5 2 3 3" xfId="784"/>
    <cellStyle name="60% - 强调文字颜色 5 2 3 4" xfId="785"/>
    <cellStyle name="60% - 强调文字颜色 5 2 4" xfId="786"/>
    <cellStyle name="60% - 强调文字颜色 5 2 4 2" xfId="787"/>
    <cellStyle name="60% - 强调文字颜色 5 2 4 3" xfId="788"/>
    <cellStyle name="60% - 强调文字颜色 5 2 4_政府性基金拨款支出预算表" xfId="789"/>
    <cellStyle name="60% - 强调文字颜色 5 2 5" xfId="790"/>
    <cellStyle name="60% - 强调文字颜色 5 2 6" xfId="791"/>
    <cellStyle name="60% - 强调文字颜色 5 2 7" xfId="792"/>
    <cellStyle name="60% - 强调文字颜色 5 3" xfId="793"/>
    <cellStyle name="60% - 强调文字颜色 5 3 2" xfId="794"/>
    <cellStyle name="60% - 强调文字颜色 5 3 2 2" xfId="795"/>
    <cellStyle name="60% - 强调文字颜色 5 3 2 3" xfId="796"/>
    <cellStyle name="60% - 强调文字颜色 5 3 2_政府性基金拨款支出预算表" xfId="797"/>
    <cellStyle name="60% - 强调文字颜色 5 3 3" xfId="798"/>
    <cellStyle name="60% - 强调文字颜色 5 3 4" xfId="799"/>
    <cellStyle name="60% - 强调文字颜色 5 3 5" xfId="800"/>
    <cellStyle name="60% - 强调文字颜色 5 4" xfId="801"/>
    <cellStyle name="60% - 强调文字颜色 5 4 2" xfId="802"/>
    <cellStyle name="60% - 强调文字颜色 5 4 3" xfId="803"/>
    <cellStyle name="60% - 强调文字颜色 5 4 4" xfId="804"/>
    <cellStyle name="60% - 强调文字颜色 5 4_政府性基金拨款支出预算表" xfId="805"/>
    <cellStyle name="60% - 强调文字颜色 5 5" xfId="806"/>
    <cellStyle name="60% - 强调文字颜色 5 6" xfId="807"/>
    <cellStyle name="60% - 强调文字颜色 5 7" xfId="808"/>
    <cellStyle name="60% - 强调文字颜色 5 8" xfId="809"/>
    <cellStyle name="60% - 强调文字颜色 5 9" xfId="810"/>
    <cellStyle name="60% - 强调文字颜色 6" xfId="811"/>
    <cellStyle name="60% - 强调文字颜色 6 10" xfId="812"/>
    <cellStyle name="60% - 强调文字颜色 6 2" xfId="813"/>
    <cellStyle name="60% - 强调文字颜色 6 2 2" xfId="814"/>
    <cellStyle name="60% - 强调文字颜色 6 2 2 2" xfId="815"/>
    <cellStyle name="60% - 强调文字颜色 6 2 2 2 2" xfId="816"/>
    <cellStyle name="60% - 强调文字颜色 6 2 2 2 3" xfId="817"/>
    <cellStyle name="60% - 强调文字颜色 6 2 2 2 4" xfId="818"/>
    <cellStyle name="60% - 强调文字颜色 6 2 2 3" xfId="819"/>
    <cellStyle name="60% - 强调文字颜色 6 2 2 3 2" xfId="820"/>
    <cellStyle name="60% - 强调文字颜色 6 2 2 3 3" xfId="821"/>
    <cellStyle name="60% - 强调文字颜色 6 2 2 3 4" xfId="822"/>
    <cellStyle name="60% - 强调文字颜色 6 2 2 4" xfId="823"/>
    <cellStyle name="60% - 强调文字颜色 6 2 2 5" xfId="824"/>
    <cellStyle name="60% - 强调文字颜色 6 2 2 6" xfId="825"/>
    <cellStyle name="60% - 强调文字颜色 6 2 3" xfId="826"/>
    <cellStyle name="60% - 强调文字颜色 6 2 3 2" xfId="827"/>
    <cellStyle name="60% - 强调文字颜色 6 2 3 3" xfId="828"/>
    <cellStyle name="60% - 强调文字颜色 6 2 3 4" xfId="829"/>
    <cellStyle name="60% - 强调文字颜色 6 2 4" xfId="830"/>
    <cellStyle name="60% - 强调文字颜色 6 2 4 2" xfId="831"/>
    <cellStyle name="60% - 强调文字颜色 6 2 4 3" xfId="832"/>
    <cellStyle name="60% - 强调文字颜色 6 2 4_政府性基金拨款支出预算表" xfId="833"/>
    <cellStyle name="60% - 强调文字颜色 6 2 5" xfId="834"/>
    <cellStyle name="60% - 强调文字颜色 6 2 6" xfId="835"/>
    <cellStyle name="60% - 强调文字颜色 6 2 7" xfId="836"/>
    <cellStyle name="60% - 强调文字颜色 6 3" xfId="837"/>
    <cellStyle name="60% - 强调文字颜色 6 3 2" xfId="838"/>
    <cellStyle name="60% - 强调文字颜色 6 3 2 2" xfId="839"/>
    <cellStyle name="60% - 强调文字颜色 6 3 2 3" xfId="840"/>
    <cellStyle name="60% - 强调文字颜色 6 3 2_政府性基金拨款支出预算表" xfId="841"/>
    <cellStyle name="60% - 强调文字颜色 6 3 3" xfId="842"/>
    <cellStyle name="60% - 强调文字颜色 6 3 4" xfId="843"/>
    <cellStyle name="60% - 强调文字颜色 6 3 5" xfId="844"/>
    <cellStyle name="60% - 强调文字颜色 6 4" xfId="845"/>
    <cellStyle name="60% - 强调文字颜色 6 4 2" xfId="846"/>
    <cellStyle name="60% - 强调文字颜色 6 4 3" xfId="847"/>
    <cellStyle name="60% - 强调文字颜色 6 4 4" xfId="848"/>
    <cellStyle name="60% - 强调文字颜色 6 4_政府性基金拨款支出预算表" xfId="849"/>
    <cellStyle name="60% - 强调文字颜色 6 5" xfId="850"/>
    <cellStyle name="60% - 强调文字颜色 6 6" xfId="851"/>
    <cellStyle name="60% - 强调文字颜色 6 7" xfId="852"/>
    <cellStyle name="60% - 强调文字颜色 6 8" xfId="853"/>
    <cellStyle name="60% - 强调文字颜色 6 9" xfId="854"/>
    <cellStyle name="Calc Currency (0)" xfId="855"/>
    <cellStyle name="Comma [0]" xfId="856"/>
    <cellStyle name="comma zerodec" xfId="857"/>
    <cellStyle name="Comma_1995" xfId="858"/>
    <cellStyle name="Currency [0]" xfId="859"/>
    <cellStyle name="Currency_1995" xfId="860"/>
    <cellStyle name="Currency1" xfId="861"/>
    <cellStyle name="Date" xfId="862"/>
    <cellStyle name="Dollar (zero dec)" xfId="863"/>
    <cellStyle name="Fixed" xfId="864"/>
    <cellStyle name="Header1" xfId="865"/>
    <cellStyle name="Header2" xfId="866"/>
    <cellStyle name="HEADING1" xfId="867"/>
    <cellStyle name="HEADING2" xfId="868"/>
    <cellStyle name="no dec" xfId="869"/>
    <cellStyle name="Norma,_laroux_4_营业在建 (2)_E21" xfId="870"/>
    <cellStyle name="Normal_#10-Headcount" xfId="871"/>
    <cellStyle name="Percent_laroux" xfId="872"/>
    <cellStyle name="Total" xfId="873"/>
    <cellStyle name="Percent" xfId="874"/>
    <cellStyle name="百分比 2" xfId="875"/>
    <cellStyle name="百分比 2 2" xfId="876"/>
    <cellStyle name="百分比 2 2 2" xfId="877"/>
    <cellStyle name="百分比 2 2 3" xfId="878"/>
    <cellStyle name="百分比 2 2 4" xfId="879"/>
    <cellStyle name="百分比 2 3" xfId="880"/>
    <cellStyle name="百分比 2 4" xfId="881"/>
    <cellStyle name="百分比 2 5" xfId="882"/>
    <cellStyle name="百分比 3" xfId="883"/>
    <cellStyle name="百分比 3 2" xfId="884"/>
    <cellStyle name="百分比 3 3" xfId="885"/>
    <cellStyle name="百分比 3 4" xfId="886"/>
    <cellStyle name="百分比 4" xfId="887"/>
    <cellStyle name="百分比 4 2" xfId="888"/>
    <cellStyle name="百分比 4 3" xfId="889"/>
    <cellStyle name="百分比 4 4" xfId="890"/>
    <cellStyle name="百分比 5" xfId="891"/>
    <cellStyle name="百分比 5 2" xfId="892"/>
    <cellStyle name="百分比 5 3" xfId="893"/>
    <cellStyle name="百分比 6" xfId="894"/>
    <cellStyle name="百分比 6 2" xfId="895"/>
    <cellStyle name="百分比 6 3" xfId="896"/>
    <cellStyle name="百分比 6 4" xfId="897"/>
    <cellStyle name="百分比 7" xfId="898"/>
    <cellStyle name="百分比 7 2" xfId="899"/>
    <cellStyle name="百分比 7 3" xfId="900"/>
    <cellStyle name="标题" xfId="901"/>
    <cellStyle name="标题 1" xfId="902"/>
    <cellStyle name="标题 1 10" xfId="903"/>
    <cellStyle name="标题 1 2" xfId="904"/>
    <cellStyle name="标题 1 2 2" xfId="905"/>
    <cellStyle name="标题 1 2 2 2" xfId="906"/>
    <cellStyle name="标题 1 2 2 2 2" xfId="907"/>
    <cellStyle name="标题 1 2 2 2 3" xfId="908"/>
    <cellStyle name="标题 1 2 2 2 4" xfId="909"/>
    <cellStyle name="标题 1 2 2 3" xfId="910"/>
    <cellStyle name="标题 1 2 2 3 2" xfId="911"/>
    <cellStyle name="标题 1 2 2 3 3" xfId="912"/>
    <cellStyle name="标题 1 2 2 3 4" xfId="913"/>
    <cellStyle name="标题 1 2 2 4" xfId="914"/>
    <cellStyle name="标题 1 2 2 5" xfId="915"/>
    <cellStyle name="标题 1 2 2 6" xfId="916"/>
    <cellStyle name="标题 1 2 3" xfId="917"/>
    <cellStyle name="标题 1 2 3 2" xfId="918"/>
    <cellStyle name="标题 1 2 3 3" xfId="919"/>
    <cellStyle name="标题 1 2 3 4" xfId="920"/>
    <cellStyle name="标题 1 2 4" xfId="921"/>
    <cellStyle name="标题 1 2 4 2" xfId="922"/>
    <cellStyle name="标题 1 2 4 3" xfId="923"/>
    <cellStyle name="标题 1 2 4_政府性基金拨款支出预算表" xfId="924"/>
    <cellStyle name="标题 1 2 5" xfId="925"/>
    <cellStyle name="标题 1 2 6" xfId="926"/>
    <cellStyle name="标题 1 2 7" xfId="927"/>
    <cellStyle name="标题 1 3" xfId="928"/>
    <cellStyle name="标题 1 3 2" xfId="929"/>
    <cellStyle name="标题 1 3 2 2" xfId="930"/>
    <cellStyle name="标题 1 3 2 3" xfId="931"/>
    <cellStyle name="标题 1 3 2_政府性基金拨款支出预算表" xfId="932"/>
    <cellStyle name="标题 1 3 3" xfId="933"/>
    <cellStyle name="标题 1 3 4" xfId="934"/>
    <cellStyle name="标题 1 3 5" xfId="935"/>
    <cellStyle name="标题 1 4" xfId="936"/>
    <cellStyle name="标题 1 4 2" xfId="937"/>
    <cellStyle name="标题 1 4 3" xfId="938"/>
    <cellStyle name="标题 1 4 4" xfId="939"/>
    <cellStyle name="标题 1 4_政府性基金拨款支出预算表" xfId="940"/>
    <cellStyle name="标题 1 5" xfId="941"/>
    <cellStyle name="标题 1 5 2" xfId="942"/>
    <cellStyle name="标题 1 5_政府性基金拨款支出预算表" xfId="943"/>
    <cellStyle name="标题 1 6" xfId="944"/>
    <cellStyle name="标题 1 6 2" xfId="945"/>
    <cellStyle name="标题 1 6_政府性基金拨款支出预算表" xfId="946"/>
    <cellStyle name="标题 1 7" xfId="947"/>
    <cellStyle name="标题 1 8" xfId="948"/>
    <cellStyle name="标题 1 9" xfId="949"/>
    <cellStyle name="标题 10" xfId="950"/>
    <cellStyle name="标题 10 2" xfId="951"/>
    <cellStyle name="标题 10_政府性基金拨款支出预算表" xfId="952"/>
    <cellStyle name="标题 11" xfId="953"/>
    <cellStyle name="标题 12" xfId="954"/>
    <cellStyle name="标题 13" xfId="955"/>
    <cellStyle name="标题 2" xfId="956"/>
    <cellStyle name="标题 2 10" xfId="957"/>
    <cellStyle name="标题 2 2" xfId="958"/>
    <cellStyle name="标题 2 2 2" xfId="959"/>
    <cellStyle name="标题 2 2 2 2" xfId="960"/>
    <cellStyle name="标题 2 2 2 2 2" xfId="961"/>
    <cellStyle name="标题 2 2 2 2 3" xfId="962"/>
    <cellStyle name="标题 2 2 2 2 4" xfId="963"/>
    <cellStyle name="标题 2 2 2 3" xfId="964"/>
    <cellStyle name="标题 2 2 2 3 2" xfId="965"/>
    <cellStyle name="标题 2 2 2 3 3" xfId="966"/>
    <cellStyle name="标题 2 2 2 3 4" xfId="967"/>
    <cellStyle name="标题 2 2 2 4" xfId="968"/>
    <cellStyle name="标题 2 2 2 5" xfId="969"/>
    <cellStyle name="标题 2 2 2 6" xfId="970"/>
    <cellStyle name="标题 2 2 3" xfId="971"/>
    <cellStyle name="标题 2 2 3 2" xfId="972"/>
    <cellStyle name="标题 2 2 3 3" xfId="973"/>
    <cellStyle name="标题 2 2 3 4" xfId="974"/>
    <cellStyle name="标题 2 2 4" xfId="975"/>
    <cellStyle name="标题 2 2 4 2" xfId="976"/>
    <cellStyle name="标题 2 2 4 3" xfId="977"/>
    <cellStyle name="标题 2 2 4_政府性基金拨款支出预算表" xfId="978"/>
    <cellStyle name="标题 2 2 5" xfId="979"/>
    <cellStyle name="标题 2 2 6" xfId="980"/>
    <cellStyle name="标题 2 2 7" xfId="981"/>
    <cellStyle name="标题 2 3" xfId="982"/>
    <cellStyle name="标题 2 3 2" xfId="983"/>
    <cellStyle name="标题 2 3 2 2" xfId="984"/>
    <cellStyle name="标题 2 3 2 3" xfId="985"/>
    <cellStyle name="标题 2 3 2_政府性基金拨款支出预算表" xfId="986"/>
    <cellStyle name="标题 2 3 3" xfId="987"/>
    <cellStyle name="标题 2 3 4" xfId="988"/>
    <cellStyle name="标题 2 3 5" xfId="989"/>
    <cellStyle name="标题 2 4" xfId="990"/>
    <cellStyle name="标题 2 4 2" xfId="991"/>
    <cellStyle name="标题 2 4 3" xfId="992"/>
    <cellStyle name="标题 2 4 4" xfId="993"/>
    <cellStyle name="标题 2 4_政府性基金拨款支出预算表" xfId="994"/>
    <cellStyle name="标题 2 5" xfId="995"/>
    <cellStyle name="标题 2 5 2" xfId="996"/>
    <cellStyle name="标题 2 5_政府性基金拨款支出预算表" xfId="997"/>
    <cellStyle name="标题 2 6" xfId="998"/>
    <cellStyle name="标题 2 6 2" xfId="999"/>
    <cellStyle name="标题 2 6_政府性基金拨款支出预算表" xfId="1000"/>
    <cellStyle name="标题 2 7" xfId="1001"/>
    <cellStyle name="标题 2 8" xfId="1002"/>
    <cellStyle name="标题 2 9" xfId="1003"/>
    <cellStyle name="标题 3" xfId="1004"/>
    <cellStyle name="标题 3 10" xfId="1005"/>
    <cellStyle name="标题 3 2" xfId="1006"/>
    <cellStyle name="标题 3 2 2" xfId="1007"/>
    <cellStyle name="标题 3 2 2 2" xfId="1008"/>
    <cellStyle name="标题 3 2 2 2 2" xfId="1009"/>
    <cellStyle name="标题 3 2 2 2 3" xfId="1010"/>
    <cellStyle name="标题 3 2 2 2 4" xfId="1011"/>
    <cellStyle name="标题 3 2 2 3" xfId="1012"/>
    <cellStyle name="标题 3 2 2 3 2" xfId="1013"/>
    <cellStyle name="标题 3 2 2 3 3" xfId="1014"/>
    <cellStyle name="标题 3 2 2 3 4" xfId="1015"/>
    <cellStyle name="标题 3 2 2 4" xfId="1016"/>
    <cellStyle name="标题 3 2 2 5" xfId="1017"/>
    <cellStyle name="标题 3 2 2 6" xfId="1018"/>
    <cellStyle name="标题 3 2 3" xfId="1019"/>
    <cellStyle name="标题 3 2 3 2" xfId="1020"/>
    <cellStyle name="标题 3 2 3 3" xfId="1021"/>
    <cellStyle name="标题 3 2 3 4" xfId="1022"/>
    <cellStyle name="标题 3 2 4" xfId="1023"/>
    <cellStyle name="标题 3 2 4 2" xfId="1024"/>
    <cellStyle name="标题 3 2 4 3" xfId="1025"/>
    <cellStyle name="标题 3 2 4_政府性基金拨款支出预算表" xfId="1026"/>
    <cellStyle name="标题 3 2 5" xfId="1027"/>
    <cellStyle name="标题 3 2 6" xfId="1028"/>
    <cellStyle name="标题 3 2 7" xfId="1029"/>
    <cellStyle name="标题 3 3" xfId="1030"/>
    <cellStyle name="标题 3 3 2" xfId="1031"/>
    <cellStyle name="标题 3 3 2 2" xfId="1032"/>
    <cellStyle name="标题 3 3 2 3" xfId="1033"/>
    <cellStyle name="标题 3 3 2_政府性基金拨款支出预算表" xfId="1034"/>
    <cellStyle name="标题 3 3 3" xfId="1035"/>
    <cellStyle name="标题 3 3 4" xfId="1036"/>
    <cellStyle name="标题 3 3 5" xfId="1037"/>
    <cellStyle name="标题 3 4" xfId="1038"/>
    <cellStyle name="标题 3 4 2" xfId="1039"/>
    <cellStyle name="标题 3 4 3" xfId="1040"/>
    <cellStyle name="标题 3 4 4" xfId="1041"/>
    <cellStyle name="标题 3 4_政府性基金拨款支出预算表" xfId="1042"/>
    <cellStyle name="标题 3 5" xfId="1043"/>
    <cellStyle name="标题 3 5 2" xfId="1044"/>
    <cellStyle name="标题 3 5_政府性基金拨款支出预算表" xfId="1045"/>
    <cellStyle name="标题 3 6" xfId="1046"/>
    <cellStyle name="标题 3 6 2" xfId="1047"/>
    <cellStyle name="标题 3 6_政府性基金拨款支出预算表" xfId="1048"/>
    <cellStyle name="标题 3 7" xfId="1049"/>
    <cellStyle name="标题 3 8" xfId="1050"/>
    <cellStyle name="标题 3 9" xfId="1051"/>
    <cellStyle name="标题 4" xfId="1052"/>
    <cellStyle name="标题 4 10" xfId="1053"/>
    <cellStyle name="标题 4 2" xfId="1054"/>
    <cellStyle name="标题 4 2 2" xfId="1055"/>
    <cellStyle name="标题 4 2 2 2" xfId="1056"/>
    <cellStyle name="标题 4 2 2 2 2" xfId="1057"/>
    <cellStyle name="标题 4 2 2 2 3" xfId="1058"/>
    <cellStyle name="标题 4 2 2 2 4" xfId="1059"/>
    <cellStyle name="标题 4 2 2 3" xfId="1060"/>
    <cellStyle name="标题 4 2 2 3 2" xfId="1061"/>
    <cellStyle name="标题 4 2 2 3 3" xfId="1062"/>
    <cellStyle name="标题 4 2 2 3 4" xfId="1063"/>
    <cellStyle name="标题 4 2 2 4" xfId="1064"/>
    <cellStyle name="标题 4 2 2 5" xfId="1065"/>
    <cellStyle name="标题 4 2 2 6" xfId="1066"/>
    <cellStyle name="标题 4 2 3" xfId="1067"/>
    <cellStyle name="标题 4 2 3 2" xfId="1068"/>
    <cellStyle name="标题 4 2 3 3" xfId="1069"/>
    <cellStyle name="标题 4 2 3 4" xfId="1070"/>
    <cellStyle name="标题 4 2 4" xfId="1071"/>
    <cellStyle name="标题 4 2 4 2" xfId="1072"/>
    <cellStyle name="标题 4 2 4 3" xfId="1073"/>
    <cellStyle name="标题 4 2 4_政府性基金拨款支出预算表" xfId="1074"/>
    <cellStyle name="标题 4 2 5" xfId="1075"/>
    <cellStyle name="标题 4 2 6" xfId="1076"/>
    <cellStyle name="标题 4 2 7" xfId="1077"/>
    <cellStyle name="标题 4 3" xfId="1078"/>
    <cellStyle name="标题 4 3 2" xfId="1079"/>
    <cellStyle name="标题 4 3 2 2" xfId="1080"/>
    <cellStyle name="标题 4 3 2 3" xfId="1081"/>
    <cellStyle name="标题 4 3 2_政府性基金拨款支出预算表" xfId="1082"/>
    <cellStyle name="标题 4 3 3" xfId="1083"/>
    <cellStyle name="标题 4 3 4" xfId="1084"/>
    <cellStyle name="标题 4 3 5" xfId="1085"/>
    <cellStyle name="标题 4 4" xfId="1086"/>
    <cellStyle name="标题 4 4 2" xfId="1087"/>
    <cellStyle name="标题 4 4 3" xfId="1088"/>
    <cellStyle name="标题 4 4 4" xfId="1089"/>
    <cellStyle name="标题 4 4_政府性基金拨款支出预算表" xfId="1090"/>
    <cellStyle name="标题 4 5" xfId="1091"/>
    <cellStyle name="标题 4 5 2" xfId="1092"/>
    <cellStyle name="标题 4 5_政府性基金拨款支出预算表" xfId="1093"/>
    <cellStyle name="标题 4 6" xfId="1094"/>
    <cellStyle name="标题 4 6 2" xfId="1095"/>
    <cellStyle name="标题 4 6_政府性基金拨款支出预算表" xfId="1096"/>
    <cellStyle name="标题 4 7" xfId="1097"/>
    <cellStyle name="标题 4 8" xfId="1098"/>
    <cellStyle name="标题 4 9" xfId="1099"/>
    <cellStyle name="标题 5" xfId="1100"/>
    <cellStyle name="标题 5 2" xfId="1101"/>
    <cellStyle name="标题 5 2 2" xfId="1102"/>
    <cellStyle name="标题 5 2 2 2" xfId="1103"/>
    <cellStyle name="标题 5 2 2 3" xfId="1104"/>
    <cellStyle name="标题 5 2 2 4" xfId="1105"/>
    <cellStyle name="标题 5 2 3" xfId="1106"/>
    <cellStyle name="标题 5 2 3 2" xfId="1107"/>
    <cellStyle name="标题 5 2 3 3" xfId="1108"/>
    <cellStyle name="标题 5 2 3 4" xfId="1109"/>
    <cellStyle name="标题 5 2 4" xfId="1110"/>
    <cellStyle name="标题 5 2 4 2" xfId="1111"/>
    <cellStyle name="标题 5 2 4 3" xfId="1112"/>
    <cellStyle name="标题 5 2 4_政府性基金拨款支出预算表" xfId="1113"/>
    <cellStyle name="标题 5 2 5" xfId="1114"/>
    <cellStyle name="标题 5 2 6" xfId="1115"/>
    <cellStyle name="标题 5 2 7" xfId="1116"/>
    <cellStyle name="标题 5 3" xfId="1117"/>
    <cellStyle name="标题 5 3 2" xfId="1118"/>
    <cellStyle name="标题 5 3 3" xfId="1119"/>
    <cellStyle name="标题 5 3 4" xfId="1120"/>
    <cellStyle name="标题 5 4" xfId="1121"/>
    <cellStyle name="标题 5 4 2" xfId="1122"/>
    <cellStyle name="标题 5 4 3" xfId="1123"/>
    <cellStyle name="标题 5 4_政府性基金拨款支出预算表" xfId="1124"/>
    <cellStyle name="标题 5 5" xfId="1125"/>
    <cellStyle name="标题 5 6" xfId="1126"/>
    <cellStyle name="标题 5 7" xfId="1127"/>
    <cellStyle name="标题 5 8" xfId="1128"/>
    <cellStyle name="标题 6" xfId="1129"/>
    <cellStyle name="标题 6 2" xfId="1130"/>
    <cellStyle name="标题 6 3" xfId="1131"/>
    <cellStyle name="标题 6 4" xfId="1132"/>
    <cellStyle name="标题 6 5" xfId="1133"/>
    <cellStyle name="标题 7" xfId="1134"/>
    <cellStyle name="标题 7 2" xfId="1135"/>
    <cellStyle name="标题 8" xfId="1136"/>
    <cellStyle name="标题 8 2" xfId="1137"/>
    <cellStyle name="标题 8_政府性基金拨款支出预算表" xfId="1138"/>
    <cellStyle name="标题 9" xfId="1139"/>
    <cellStyle name="标题 9 2" xfId="1140"/>
    <cellStyle name="标题 9_政府性基金拨款支出预算表" xfId="1141"/>
    <cellStyle name="表标题" xfId="1142"/>
    <cellStyle name="表标题 2" xfId="1143"/>
    <cellStyle name="表标题 2 2" xfId="1144"/>
    <cellStyle name="表标题 2 3" xfId="1145"/>
    <cellStyle name="表标题 2 4" xfId="1146"/>
    <cellStyle name="表标题 3" xfId="1147"/>
    <cellStyle name="表标题 4" xfId="1148"/>
    <cellStyle name="表标题 5" xfId="1149"/>
    <cellStyle name="差" xfId="1150"/>
    <cellStyle name="差 10" xfId="1151"/>
    <cellStyle name="差 2" xfId="1152"/>
    <cellStyle name="差 2 2" xfId="1153"/>
    <cellStyle name="差 2 2 2" xfId="1154"/>
    <cellStyle name="差 2 2 2 2" xfId="1155"/>
    <cellStyle name="差 2 2 2 3" xfId="1156"/>
    <cellStyle name="差 2 2 2 4" xfId="1157"/>
    <cellStyle name="差 2 2 3" xfId="1158"/>
    <cellStyle name="差 2 2 3 2" xfId="1159"/>
    <cellStyle name="差 2 2 3 3" xfId="1160"/>
    <cellStyle name="差 2 2 3 4" xfId="1161"/>
    <cellStyle name="差 2 2 4" xfId="1162"/>
    <cellStyle name="差 2 2 5" xfId="1163"/>
    <cellStyle name="差 2 2 6" xfId="1164"/>
    <cellStyle name="差 2 3" xfId="1165"/>
    <cellStyle name="差 2 3 2" xfId="1166"/>
    <cellStyle name="差 2 3 3" xfId="1167"/>
    <cellStyle name="差 2 3 4" xfId="1168"/>
    <cellStyle name="差 2 4" xfId="1169"/>
    <cellStyle name="差 2 4 2" xfId="1170"/>
    <cellStyle name="差 2 4 3" xfId="1171"/>
    <cellStyle name="差 2 4_政府性基金拨款支出预算表" xfId="1172"/>
    <cellStyle name="差 2 5" xfId="1173"/>
    <cellStyle name="差 2 6" xfId="1174"/>
    <cellStyle name="差 2 7" xfId="1175"/>
    <cellStyle name="差 3" xfId="1176"/>
    <cellStyle name="差 3 2" xfId="1177"/>
    <cellStyle name="差 3 2 2" xfId="1178"/>
    <cellStyle name="差 3 2 3" xfId="1179"/>
    <cellStyle name="差 3 2_政府性基金拨款支出预算表" xfId="1180"/>
    <cellStyle name="差 3 3" xfId="1181"/>
    <cellStyle name="差 3 4" xfId="1182"/>
    <cellStyle name="差 3 5" xfId="1183"/>
    <cellStyle name="差 4" xfId="1184"/>
    <cellStyle name="差 4 2" xfId="1185"/>
    <cellStyle name="差 4 3" xfId="1186"/>
    <cellStyle name="差 4 4" xfId="1187"/>
    <cellStyle name="差 4_政府性基金拨款支出预算表" xfId="1188"/>
    <cellStyle name="差 5" xfId="1189"/>
    <cellStyle name="差 5 2" xfId="1190"/>
    <cellStyle name="差 5_政府性基金拨款支出预算表" xfId="1191"/>
    <cellStyle name="差 6" xfId="1192"/>
    <cellStyle name="差 6 2" xfId="1193"/>
    <cellStyle name="差 6_政府性基金拨款支出预算表" xfId="1194"/>
    <cellStyle name="差 7" xfId="1195"/>
    <cellStyle name="差 8" xfId="1196"/>
    <cellStyle name="差 9" xfId="1197"/>
    <cellStyle name="差_5.中央部门决算（草案)-1" xfId="1198"/>
    <cellStyle name="差_5.中央部门决算（草案)-1 2" xfId="1199"/>
    <cellStyle name="差_5.中央部门决算（草案)-1 2_政府性基金拨款支出预算表" xfId="1200"/>
    <cellStyle name="差_5.中央部门决算（草案)-1 3" xfId="1201"/>
    <cellStyle name="差_5.中央部门决算（草案)-1 3_政府性基金拨款支出预算表" xfId="1202"/>
    <cellStyle name="差_5.中央部门决算（草案)-1 4" xfId="1203"/>
    <cellStyle name="差_5.中央部门决算（草案)-1 4_政府性基金拨款支出预算表" xfId="1204"/>
    <cellStyle name="差_F00DC810C49E00C2E0430A3413167AE0" xfId="1205"/>
    <cellStyle name="差_F00DC810C49E00C2E0430A3413167AE0 2" xfId="1206"/>
    <cellStyle name="差_F00DC810C49E00C2E0430A3413167AE0 3" xfId="1207"/>
    <cellStyle name="差_F00DC810C49E00C2E0430A3413167AE0 3_政府性基金拨款支出预算表" xfId="1208"/>
    <cellStyle name="差_F00DC810C49E00C2E0430A3413167AE0 4" xfId="1209"/>
    <cellStyle name="差_F00DC810C49E00C2E0430A3413167AE0 4_政府性基金拨款支出预算表" xfId="1210"/>
    <cellStyle name="差_F00DC810C49E00C2E0430A3413167AE0 5" xfId="1211"/>
    <cellStyle name="差_F00DC810C49E00C2E0430A3413167AE0 5_政府性基金拨款支出预算表" xfId="1212"/>
    <cellStyle name="差_出版署2010年度中央部门决算草案" xfId="1213"/>
    <cellStyle name="差_出版署2010年度中央部门决算草案 2" xfId="1214"/>
    <cellStyle name="差_出版署2010年度中央部门决算草案 2_政府性基金拨款支出预算表" xfId="1215"/>
    <cellStyle name="差_出版署2010年度中央部门决算草案 3" xfId="1216"/>
    <cellStyle name="差_出版署2010年度中央部门决算草案 3_政府性基金拨款支出预算表" xfId="1217"/>
    <cellStyle name="差_出版署2010年度中央部门决算草案 4" xfId="1218"/>
    <cellStyle name="差_出版署2010年度中央部门决算草案 4_政府性基金拨款支出预算表" xfId="1219"/>
    <cellStyle name="差_全国友协2010年度中央部门决算（草案）" xfId="1220"/>
    <cellStyle name="差_全国友协2010年度中央部门决算（草案） 2" xfId="1221"/>
    <cellStyle name="差_全国友协2010年度中央部门决算（草案） 2_政府性基金拨款支出预算表" xfId="1222"/>
    <cellStyle name="差_全国友协2010年度中央部门决算（草案） 3" xfId="1223"/>
    <cellStyle name="差_全国友协2010年度中央部门决算（草案） 3_政府性基金拨款支出预算表" xfId="1224"/>
    <cellStyle name="差_全国友协2010年度中央部门决算（草案） 4" xfId="1225"/>
    <cellStyle name="差_全国友协2010年度中央部门决算（草案） 4_政府性基金拨款支出预算表" xfId="1226"/>
    <cellStyle name="差_司法部2010年度中央部门决算（草案）报" xfId="1227"/>
    <cellStyle name="差_司法部2010年度中央部门决算（草案）报 2" xfId="1228"/>
    <cellStyle name="差_司法部2010年度中央部门决算（草案）报 2_政府性基金拨款支出预算表" xfId="1229"/>
    <cellStyle name="差_司法部2010年度中央部门决算（草案）报 3" xfId="1230"/>
    <cellStyle name="差_司法部2010年度中央部门决算（草案）报 3_政府性基金拨款支出预算表" xfId="1231"/>
    <cellStyle name="差_司法部2010年度中央部门决算（草案）报 4" xfId="1232"/>
    <cellStyle name="差_司法部2010年度中央部门决算（草案）报 4_政府性基金拨款支出预算表" xfId="1233"/>
    <cellStyle name="差_政府性基金拨款支出预算表" xfId="1234"/>
    <cellStyle name="常规 10" xfId="1235"/>
    <cellStyle name="常规 10 2" xfId="1236"/>
    <cellStyle name="常规 10 2 2" xfId="1237"/>
    <cellStyle name="常规 10 2 3" xfId="1238"/>
    <cellStyle name="常规 10 2_政府性基金拨款支出预算表" xfId="1239"/>
    <cellStyle name="常规 11" xfId="1240"/>
    <cellStyle name="常规 11 2" xfId="1241"/>
    <cellStyle name="常规 11 2 2" xfId="1242"/>
    <cellStyle name="常规 11 2 3" xfId="1243"/>
    <cellStyle name="常规 11 2 4" xfId="1244"/>
    <cellStyle name="常规 11 3" xfId="1245"/>
    <cellStyle name="常规 11 3 2" xfId="1246"/>
    <cellStyle name="常规 11 3 3" xfId="1247"/>
    <cellStyle name="常规 11 3 4" xfId="1248"/>
    <cellStyle name="常规 11 3_政府性基金拨款支出预算表" xfId="1249"/>
    <cellStyle name="常规 11 4" xfId="1250"/>
    <cellStyle name="常规 11 4 2" xfId="1251"/>
    <cellStyle name="常规 11 4 3" xfId="1252"/>
    <cellStyle name="常规 11 5" xfId="1253"/>
    <cellStyle name="常规 11 6" xfId="1254"/>
    <cellStyle name="常规 11 7" xfId="1255"/>
    <cellStyle name="常规 11_报 预算   行政政法处(1)" xfId="1256"/>
    <cellStyle name="常规 12" xfId="1257"/>
    <cellStyle name="常规 12 2" xfId="1258"/>
    <cellStyle name="常规 12 2 2" xfId="1259"/>
    <cellStyle name="常规 12 2 3" xfId="1260"/>
    <cellStyle name="常规 12 2 4" xfId="1261"/>
    <cellStyle name="常规 12 3" xfId="1262"/>
    <cellStyle name="常规 12 3 2" xfId="1263"/>
    <cellStyle name="常规 12 3 3" xfId="1264"/>
    <cellStyle name="常规 12 3_政府性基金拨款支出预算表" xfId="1265"/>
    <cellStyle name="常规 12 4" xfId="1266"/>
    <cellStyle name="常规 12 5" xfId="1267"/>
    <cellStyle name="常规 12 6" xfId="1268"/>
    <cellStyle name="常规 13" xfId="1269"/>
    <cellStyle name="常规 13 2" xfId="1270"/>
    <cellStyle name="常规 13 2 2" xfId="1271"/>
    <cellStyle name="常规 13 2 3" xfId="1272"/>
    <cellStyle name="常规 13 2 4" xfId="1273"/>
    <cellStyle name="常规 13 3" xfId="1274"/>
    <cellStyle name="常规 13 4" xfId="1275"/>
    <cellStyle name="常规 13 5" xfId="1276"/>
    <cellStyle name="常规 14" xfId="1277"/>
    <cellStyle name="常规 14 2" xfId="1278"/>
    <cellStyle name="常规 14 2 2" xfId="1279"/>
    <cellStyle name="常规 14 2 3" xfId="1280"/>
    <cellStyle name="常规 14 3" xfId="1281"/>
    <cellStyle name="常规 14 4" xfId="1282"/>
    <cellStyle name="常规 14 5" xfId="1283"/>
    <cellStyle name="常规 15" xfId="1284"/>
    <cellStyle name="常规 15 2" xfId="1285"/>
    <cellStyle name="常规 15 3" xfId="1286"/>
    <cellStyle name="常规 15 4" xfId="1287"/>
    <cellStyle name="常规 16" xfId="1288"/>
    <cellStyle name="常规 16 2" xfId="1289"/>
    <cellStyle name="常规 16 3" xfId="1290"/>
    <cellStyle name="常规 16 4" xfId="1291"/>
    <cellStyle name="常规 17" xfId="1292"/>
    <cellStyle name="常规 17 2" xfId="1293"/>
    <cellStyle name="常规 17 3" xfId="1294"/>
    <cellStyle name="常规 17 4" xfId="1295"/>
    <cellStyle name="常规 18" xfId="1296"/>
    <cellStyle name="常规 18 2" xfId="1297"/>
    <cellStyle name="常规 18 3" xfId="1298"/>
    <cellStyle name="常规 18 4" xfId="1299"/>
    <cellStyle name="常规 19" xfId="1300"/>
    <cellStyle name="常规 19 2" xfId="1301"/>
    <cellStyle name="常规 19 3" xfId="1302"/>
    <cellStyle name="常规 19 4" xfId="1303"/>
    <cellStyle name="常规 2" xfId="1304"/>
    <cellStyle name="常规 2 10" xfId="1305"/>
    <cellStyle name="常规 2 11" xfId="1306"/>
    <cellStyle name="常规 2 12" xfId="1307"/>
    <cellStyle name="常规 2 2" xfId="1308"/>
    <cellStyle name="常规 2 2 2" xfId="1309"/>
    <cellStyle name="常规 2 2 2 2" xfId="1310"/>
    <cellStyle name="常规 2 2 2 2 2" xfId="1311"/>
    <cellStyle name="常规 2 2 2 2 2 2" xfId="1312"/>
    <cellStyle name="常规 2 2 2 2 2 3" xfId="1313"/>
    <cellStyle name="常规 2 2 2 2 2 4" xfId="1314"/>
    <cellStyle name="常规 2 2 2 2 3" xfId="1315"/>
    <cellStyle name="常规 2 2 2 2 3 2" xfId="1316"/>
    <cellStyle name="常规 2 2 2 2 3 3" xfId="1317"/>
    <cellStyle name="常规 2 2 2 2 3 4" xfId="1318"/>
    <cellStyle name="常规 2 2 2 2 4" xfId="1319"/>
    <cellStyle name="常规 2 2 2 2 5" xfId="1320"/>
    <cellStyle name="常规 2 2 2 2 6" xfId="1321"/>
    <cellStyle name="常规 2 2 2 3" xfId="1322"/>
    <cellStyle name="常规 2 2 2 3 2" xfId="1323"/>
    <cellStyle name="常规 2 2 2 3 3" xfId="1324"/>
    <cellStyle name="常规 2 2 2 3 4" xfId="1325"/>
    <cellStyle name="常规 2 2 2 4" xfId="1326"/>
    <cellStyle name="常规 2 2 2 4 2" xfId="1327"/>
    <cellStyle name="常规 2 2 2 4 3" xfId="1328"/>
    <cellStyle name="常规 2 2 2 4 4" xfId="1329"/>
    <cellStyle name="常规 2 2 2 5" xfId="1330"/>
    <cellStyle name="常规 2 2 2 6" xfId="1331"/>
    <cellStyle name="常规 2 2 2 7" xfId="1332"/>
    <cellStyle name="常规 2 2 3" xfId="1333"/>
    <cellStyle name="常规 2 2 3 2" xfId="1334"/>
    <cellStyle name="常规 2 2 3 2 2" xfId="1335"/>
    <cellStyle name="常规 2 2 3 2 2 2" xfId="1336"/>
    <cellStyle name="常规 2 2 3 2 2 3" xfId="1337"/>
    <cellStyle name="常规 2 2 3 2 2 4" xfId="1338"/>
    <cellStyle name="常规 2 2 3 2 3" xfId="1339"/>
    <cellStyle name="常规 2 2 3 2 3 2" xfId="1340"/>
    <cellStyle name="常规 2 2 3 2 3 3" xfId="1341"/>
    <cellStyle name="常规 2 2 3 2 3 4" xfId="1342"/>
    <cellStyle name="常规 2 2 3 2 4" xfId="1343"/>
    <cellStyle name="常规 2 2 3 2 5" xfId="1344"/>
    <cellStyle name="常规 2 2 3 2 6" xfId="1345"/>
    <cellStyle name="常规 2 2 3 3" xfId="1346"/>
    <cellStyle name="常规 2 2 3 3 2" xfId="1347"/>
    <cellStyle name="常规 2 2 3 3 3" xfId="1348"/>
    <cellStyle name="常规 2 2 3 3 4" xfId="1349"/>
    <cellStyle name="常规 2 2 3 4" xfId="1350"/>
    <cellStyle name="常规 2 2 3 4 2" xfId="1351"/>
    <cellStyle name="常规 2 2 3 4 3" xfId="1352"/>
    <cellStyle name="常规 2 2 3 4 4" xfId="1353"/>
    <cellStyle name="常规 2 2 3 5" xfId="1354"/>
    <cellStyle name="常规 2 2 3 6" xfId="1355"/>
    <cellStyle name="常规 2 2 3 7" xfId="1356"/>
    <cellStyle name="常规 2 2 4" xfId="1357"/>
    <cellStyle name="常规 2 2 4 2" xfId="1358"/>
    <cellStyle name="常规 2 2 4 2 2" xfId="1359"/>
    <cellStyle name="常规 2 2 4 2 3" xfId="1360"/>
    <cellStyle name="常规 2 2 4 2 4" xfId="1361"/>
    <cellStyle name="常规 2 2 4 3" xfId="1362"/>
    <cellStyle name="常规 2 2 4 3 2" xfId="1363"/>
    <cellStyle name="常规 2 2 4 3 3" xfId="1364"/>
    <cellStyle name="常规 2 2 4 3 4" xfId="1365"/>
    <cellStyle name="常规 2 2 4 4" xfId="1366"/>
    <cellStyle name="常规 2 2 4 5" xfId="1367"/>
    <cellStyle name="常规 2 2 4 6" xfId="1368"/>
    <cellStyle name="常规 2 2 5" xfId="1369"/>
    <cellStyle name="常规 2 2 5 2" xfId="1370"/>
    <cellStyle name="常规 2 2 5 3" xfId="1371"/>
    <cellStyle name="常规 2 2 5 4" xfId="1372"/>
    <cellStyle name="常规 2 2 6" xfId="1373"/>
    <cellStyle name="常规 2 2 6 2" xfId="1374"/>
    <cellStyle name="常规 2 2 6 3" xfId="1375"/>
    <cellStyle name="常规 2 2 6 4" xfId="1376"/>
    <cellStyle name="常规 2 2 7" xfId="1377"/>
    <cellStyle name="常规 2 2 8" xfId="1378"/>
    <cellStyle name="常规 2 2 9" xfId="1379"/>
    <cellStyle name="常规 2 3" xfId="1380"/>
    <cellStyle name="常规 2 3 2" xfId="1381"/>
    <cellStyle name="常规 2 3 2 2" xfId="1382"/>
    <cellStyle name="常规 2 3 2 2 2" xfId="1383"/>
    <cellStyle name="常规 2 3 2 2 3" xfId="1384"/>
    <cellStyle name="常规 2 3 2 2 4" xfId="1385"/>
    <cellStyle name="常规 2 3 2 2_政府性基金拨款支出预算表" xfId="1386"/>
    <cellStyle name="常规 2 3 2 3" xfId="1387"/>
    <cellStyle name="常规 2 3 2 3 2" xfId="1388"/>
    <cellStyle name="常规 2 3 2 3 3" xfId="1389"/>
    <cellStyle name="常规 2 3 2 3 4" xfId="1390"/>
    <cellStyle name="常规 2 3 2 4" xfId="1391"/>
    <cellStyle name="常规 2 3 2 5" xfId="1392"/>
    <cellStyle name="常规 2 3 2 6" xfId="1393"/>
    <cellStyle name="常规 2 3 2_政府性基金拨款支出预算表" xfId="1394"/>
    <cellStyle name="常规 2 3 3" xfId="1395"/>
    <cellStyle name="常规 2 3 3 2" xfId="1396"/>
    <cellStyle name="常规 2 3 3 3" xfId="1397"/>
    <cellStyle name="常规 2 3 3 4" xfId="1398"/>
    <cellStyle name="常规 2 3 3_政府性基金拨款支出预算表" xfId="1399"/>
    <cellStyle name="常规 2 3 4" xfId="1400"/>
    <cellStyle name="常规 2 3 4 2" xfId="1401"/>
    <cellStyle name="常规 2 3 4 3" xfId="1402"/>
    <cellStyle name="常规 2 3 4 4" xfId="1403"/>
    <cellStyle name="常规 2 3 5" xfId="1404"/>
    <cellStyle name="常规 2 3 5 2" xfId="1405"/>
    <cellStyle name="常规 2 3 5 3" xfId="1406"/>
    <cellStyle name="常规 2 3 5 4" xfId="1407"/>
    <cellStyle name="常规 2 3 6" xfId="1408"/>
    <cellStyle name="常规 2 3 7" xfId="1409"/>
    <cellStyle name="常规 2 3 8" xfId="1410"/>
    <cellStyle name="常规 2 3_政府性基金拨款支出预算表" xfId="1411"/>
    <cellStyle name="常规 2 4" xfId="1412"/>
    <cellStyle name="常规 2 4 2" xfId="1413"/>
    <cellStyle name="常规 2 4 2 2" xfId="1414"/>
    <cellStyle name="常规 2 4 2 2 2" xfId="1415"/>
    <cellStyle name="常规 2 4 2 2 3" xfId="1416"/>
    <cellStyle name="常规 2 4 2 2 4" xfId="1417"/>
    <cellStyle name="常规 2 4 2 3" xfId="1418"/>
    <cellStyle name="常规 2 4 2 3 2" xfId="1419"/>
    <cellStyle name="常规 2 4 2 3 3" xfId="1420"/>
    <cellStyle name="常规 2 4 2 3 4" xfId="1421"/>
    <cellStyle name="常规 2 4 2 4" xfId="1422"/>
    <cellStyle name="常规 2 4 2 5" xfId="1423"/>
    <cellStyle name="常规 2 4 2 6" xfId="1424"/>
    <cellStyle name="常规 2 4 3" xfId="1425"/>
    <cellStyle name="常规 2 4 3 2" xfId="1426"/>
    <cellStyle name="常规 2 4 3 3" xfId="1427"/>
    <cellStyle name="常规 2 4 3 4" xfId="1428"/>
    <cellStyle name="常规 2 4 4" xfId="1429"/>
    <cellStyle name="常规 2 4 4 2" xfId="1430"/>
    <cellStyle name="常规 2 4 4 3" xfId="1431"/>
    <cellStyle name="常规 2 4 4 4" xfId="1432"/>
    <cellStyle name="常规 2 4 5" xfId="1433"/>
    <cellStyle name="常规 2 4 5 2" xfId="1434"/>
    <cellStyle name="常规 2 4 5 3" xfId="1435"/>
    <cellStyle name="常规 2 4 5 4" xfId="1436"/>
    <cellStyle name="常规 2 4 6" xfId="1437"/>
    <cellStyle name="常规 2 4 7" xfId="1438"/>
    <cellStyle name="常规 2 4 8" xfId="1439"/>
    <cellStyle name="常规 2 5" xfId="1440"/>
    <cellStyle name="常规 2 5 2" xfId="1441"/>
    <cellStyle name="常规 2 5 2 2" xfId="1442"/>
    <cellStyle name="常规 2 5 2 2 2" xfId="1443"/>
    <cellStyle name="常规 2 5 2 2 3" xfId="1444"/>
    <cellStyle name="常规 2 5 2 2 4" xfId="1445"/>
    <cellStyle name="常规 2 5 2 2_政府性基金拨款支出预算表" xfId="1446"/>
    <cellStyle name="常规 2 5 2 3" xfId="1447"/>
    <cellStyle name="常规 2 5 2 3 2" xfId="1448"/>
    <cellStyle name="常规 2 5 2 3 3" xfId="1449"/>
    <cellStyle name="常规 2 5 2 3 4" xfId="1450"/>
    <cellStyle name="常规 2 5 2 4" xfId="1451"/>
    <cellStyle name="常规 2 5 2 5" xfId="1452"/>
    <cellStyle name="常规 2 5 2 6" xfId="1453"/>
    <cellStyle name="常规 2 5 2_政府性基金拨款支出预算表" xfId="1454"/>
    <cellStyle name="常规 2 5 3" xfId="1455"/>
    <cellStyle name="常规 2 5 3 2" xfId="1456"/>
    <cellStyle name="常规 2 5 3 3" xfId="1457"/>
    <cellStyle name="常规 2 5 3 4" xfId="1458"/>
    <cellStyle name="常规 2 5 3_政府性基金拨款支出预算表" xfId="1459"/>
    <cellStyle name="常规 2 5 4" xfId="1460"/>
    <cellStyle name="常规 2 5 4 2" xfId="1461"/>
    <cellStyle name="常规 2 5 4 3" xfId="1462"/>
    <cellStyle name="常规 2 5 4 4" xfId="1463"/>
    <cellStyle name="常规 2 5 5" xfId="1464"/>
    <cellStyle name="常规 2 5 6" xfId="1465"/>
    <cellStyle name="常规 2 5 7" xfId="1466"/>
    <cellStyle name="常规 2 5_政府性基金拨款支出预算表" xfId="1467"/>
    <cellStyle name="常规 2 6" xfId="1468"/>
    <cellStyle name="常规 2 6 2" xfId="1469"/>
    <cellStyle name="常规 2 6 2 2" xfId="1470"/>
    <cellStyle name="常规 2 6 2 3" xfId="1471"/>
    <cellStyle name="常规 2 6 2 4" xfId="1472"/>
    <cellStyle name="常规 2 6 2_政府性基金拨款支出预算表" xfId="1473"/>
    <cellStyle name="常规 2 6 3" xfId="1474"/>
    <cellStyle name="常规 2 6 3 2" xfId="1475"/>
    <cellStyle name="常规 2 6 3 3" xfId="1476"/>
    <cellStyle name="常规 2 6 3 4" xfId="1477"/>
    <cellStyle name="常规 2 6 4" xfId="1478"/>
    <cellStyle name="常规 2 6 5" xfId="1479"/>
    <cellStyle name="常规 2 6 6" xfId="1480"/>
    <cellStyle name="常规 2 6_政府性基金拨款支出预算表" xfId="1481"/>
    <cellStyle name="常规 2 7" xfId="1482"/>
    <cellStyle name="常规 2 7 2" xfId="1483"/>
    <cellStyle name="常规 2 7 3" xfId="1484"/>
    <cellStyle name="常规 2 7 4" xfId="1485"/>
    <cellStyle name="常规 2 7_政府性基金拨款支出预算表" xfId="1486"/>
    <cellStyle name="常规 2 8" xfId="1487"/>
    <cellStyle name="常规 2 8 2" xfId="1488"/>
    <cellStyle name="常规 2 8 3" xfId="1489"/>
    <cellStyle name="常规 2 8 4" xfId="1490"/>
    <cellStyle name="常规 2 8_政府性基金拨款支出预算表" xfId="1491"/>
    <cellStyle name="常规 2 9" xfId="1492"/>
    <cellStyle name="常规 2_2012-2013年“三公”经费预决算情况汇总表样" xfId="1493"/>
    <cellStyle name="常规 20" xfId="1494"/>
    <cellStyle name="常规 20 2" xfId="1495"/>
    <cellStyle name="常规 20 3" xfId="1496"/>
    <cellStyle name="常规 20 4" xfId="1497"/>
    <cellStyle name="常规 21" xfId="1498"/>
    <cellStyle name="常规 21 2" xfId="1499"/>
    <cellStyle name="常规 21 3" xfId="1500"/>
    <cellStyle name="常规 21 4" xfId="1501"/>
    <cellStyle name="常规 22" xfId="1502"/>
    <cellStyle name="常规 22 2" xfId="1503"/>
    <cellStyle name="常规 22 3" xfId="1504"/>
    <cellStyle name="常规 22 4" xfId="1505"/>
    <cellStyle name="常规 23" xfId="1506"/>
    <cellStyle name="常规 23 2" xfId="1507"/>
    <cellStyle name="常规 23 3" xfId="1508"/>
    <cellStyle name="常规 23 4" xfId="1509"/>
    <cellStyle name="常规 24" xfId="1510"/>
    <cellStyle name="常规 24 2" xfId="1511"/>
    <cellStyle name="常规 24 3" xfId="1512"/>
    <cellStyle name="常规 24 4" xfId="1513"/>
    <cellStyle name="常规 25" xfId="1514"/>
    <cellStyle name="常规 25 2" xfId="1515"/>
    <cellStyle name="常规 25 3" xfId="1516"/>
    <cellStyle name="常规 25 4" xfId="1517"/>
    <cellStyle name="常规 26" xfId="1518"/>
    <cellStyle name="常规 26 2" xfId="1519"/>
    <cellStyle name="常规 26 3" xfId="1520"/>
    <cellStyle name="常规 26 4" xfId="1521"/>
    <cellStyle name="常规 27" xfId="1522"/>
    <cellStyle name="常规 27 2" xfId="1523"/>
    <cellStyle name="常规 27 3" xfId="1524"/>
    <cellStyle name="常规 27 4" xfId="1525"/>
    <cellStyle name="常规 28" xfId="1526"/>
    <cellStyle name="常规 28 2" xfId="1527"/>
    <cellStyle name="常规 28 3" xfId="1528"/>
    <cellStyle name="常规 28 4" xfId="1529"/>
    <cellStyle name="常规 29" xfId="1530"/>
    <cellStyle name="常规 29 2" xfId="1531"/>
    <cellStyle name="常规 29 3" xfId="1532"/>
    <cellStyle name="常规 29 4" xfId="1533"/>
    <cellStyle name="常规 3" xfId="1534"/>
    <cellStyle name="常规 3 10" xfId="1535"/>
    <cellStyle name="常规 3 2" xfId="1536"/>
    <cellStyle name="常规 3 2 2" xfId="1537"/>
    <cellStyle name="常规 3 2 2 2" xfId="1538"/>
    <cellStyle name="常规 3 2 2 3" xfId="1539"/>
    <cellStyle name="常规 3 2 2 4" xfId="1540"/>
    <cellStyle name="常规 3 2 2_政府性基金拨款支出预算表" xfId="1541"/>
    <cellStyle name="常规 3 2 3" xfId="1542"/>
    <cellStyle name="常规 3 2 3 2" xfId="1543"/>
    <cellStyle name="常规 3 2 3 3" xfId="1544"/>
    <cellStyle name="常规 3 2 3 4" xfId="1545"/>
    <cellStyle name="常规 3 2 4" xfId="1546"/>
    <cellStyle name="常规 3 2 5" xfId="1547"/>
    <cellStyle name="常规 3 2 6" xfId="1548"/>
    <cellStyle name="常规 3 2_政府性基金拨款支出预算表" xfId="1549"/>
    <cellStyle name="常规 3 3" xfId="1550"/>
    <cellStyle name="常规 3 3 2" xfId="1551"/>
    <cellStyle name="常规 3 3 3" xfId="1552"/>
    <cellStyle name="常规 3 3 4" xfId="1553"/>
    <cellStyle name="常规 3 3_政府性基金拨款支出预算表" xfId="1554"/>
    <cellStyle name="常规 3 4" xfId="1555"/>
    <cellStyle name="常规 3 4 2" xfId="1556"/>
    <cellStyle name="常规 3 4 3" xfId="1557"/>
    <cellStyle name="常规 3 4 4" xfId="1558"/>
    <cellStyle name="常规 3 5" xfId="1559"/>
    <cellStyle name="常规 3 5 2" xfId="1560"/>
    <cellStyle name="常规 3 5 3" xfId="1561"/>
    <cellStyle name="常规 3 5 4" xfId="1562"/>
    <cellStyle name="常规 3 5_政府性基金拨款支出预算表" xfId="1563"/>
    <cellStyle name="常规 3 6" xfId="1564"/>
    <cellStyle name="常规 3 6 2" xfId="1565"/>
    <cellStyle name="常规 3 6 3" xfId="1566"/>
    <cellStyle name="常规 3 6 4" xfId="1567"/>
    <cellStyle name="常规 3 7" xfId="1568"/>
    <cellStyle name="常规 3 7 2" xfId="1569"/>
    <cellStyle name="常规 3 7 3" xfId="1570"/>
    <cellStyle name="常规 3 7 4" xfId="1571"/>
    <cellStyle name="常规 3 7 5" xfId="1572"/>
    <cellStyle name="常规 3 8" xfId="1573"/>
    <cellStyle name="常规 3 9" xfId="1574"/>
    <cellStyle name="常规 3_收入总表2" xfId="1575"/>
    <cellStyle name="常规 3_收入总表2 2" xfId="1576"/>
    <cellStyle name="常规 30" xfId="1577"/>
    <cellStyle name="常规 30 2" xfId="1578"/>
    <cellStyle name="常规 30 3" xfId="1579"/>
    <cellStyle name="常规 30 4" xfId="1580"/>
    <cellStyle name="常规 30_政府性基金拨款支出预算表" xfId="1581"/>
    <cellStyle name="常规 31" xfId="1582"/>
    <cellStyle name="常规 31 2" xfId="1583"/>
    <cellStyle name="常规 31 3" xfId="1584"/>
    <cellStyle name="常规 31 4" xfId="1585"/>
    <cellStyle name="常规 32" xfId="1586"/>
    <cellStyle name="常规 32 2" xfId="1587"/>
    <cellStyle name="常规 32 3" xfId="1588"/>
    <cellStyle name="常规 32 4" xfId="1589"/>
    <cellStyle name="常规 33" xfId="1590"/>
    <cellStyle name="常规 33 2" xfId="1591"/>
    <cellStyle name="常规 33 3" xfId="1592"/>
    <cellStyle name="常规 33 4" xfId="1593"/>
    <cellStyle name="常规 34" xfId="1594"/>
    <cellStyle name="常规 34 2" xfId="1595"/>
    <cellStyle name="常规 34 3" xfId="1596"/>
    <cellStyle name="常规 34 4" xfId="1597"/>
    <cellStyle name="常规 35" xfId="1598"/>
    <cellStyle name="常规 35 2" xfId="1599"/>
    <cellStyle name="常规 35 3" xfId="1600"/>
    <cellStyle name="常规 35 4" xfId="1601"/>
    <cellStyle name="常规 35_政府性基金拨款支出预算表" xfId="1602"/>
    <cellStyle name="常规 36" xfId="1603"/>
    <cellStyle name="常规 36 2" xfId="1604"/>
    <cellStyle name="常规 36 3" xfId="1605"/>
    <cellStyle name="常规 36 4" xfId="1606"/>
    <cellStyle name="常规 36_政府性基金拨款支出预算表" xfId="1607"/>
    <cellStyle name="常规 37" xfId="1608"/>
    <cellStyle name="常规 37 2" xfId="1609"/>
    <cellStyle name="常规 37 3" xfId="1610"/>
    <cellStyle name="常规 37 4" xfId="1611"/>
    <cellStyle name="常规 37_政府性基金拨款支出预算表" xfId="1612"/>
    <cellStyle name="常规 38" xfId="1613"/>
    <cellStyle name="常规 38 2" xfId="1614"/>
    <cellStyle name="常规 38 3" xfId="1615"/>
    <cellStyle name="常规 38 4" xfId="1616"/>
    <cellStyle name="常规 38_政府性基金拨款支出预算表" xfId="1617"/>
    <cellStyle name="常规 39" xfId="1618"/>
    <cellStyle name="常规 39 2" xfId="1619"/>
    <cellStyle name="常规 39 3" xfId="1620"/>
    <cellStyle name="常规 39 4" xfId="1621"/>
    <cellStyle name="常规 4" xfId="1622"/>
    <cellStyle name="常规 4 10" xfId="1623"/>
    <cellStyle name="常规 4 2" xfId="1624"/>
    <cellStyle name="常规 4 2 2" xfId="1625"/>
    <cellStyle name="常规 4 2 2 2" xfId="1626"/>
    <cellStyle name="常规 4 2 2 3" xfId="1627"/>
    <cellStyle name="常规 4 2 2 4" xfId="1628"/>
    <cellStyle name="常规 4 2 2_政府性基金拨款支出预算表" xfId="1629"/>
    <cellStyle name="常规 4 2 3" xfId="1630"/>
    <cellStyle name="常规 4 2 3 2" xfId="1631"/>
    <cellStyle name="常规 4 2 3 3" xfId="1632"/>
    <cellStyle name="常规 4 2 3 4" xfId="1633"/>
    <cellStyle name="常规 4 2 4" xfId="1634"/>
    <cellStyle name="常规 4 2 4 2" xfId="1635"/>
    <cellStyle name="常规 4 2 4 3" xfId="1636"/>
    <cellStyle name="常规 4 2 4_政府性基金拨款支出预算表" xfId="1637"/>
    <cellStyle name="常规 4 2 5" xfId="1638"/>
    <cellStyle name="常规 4 2 6" xfId="1639"/>
    <cellStyle name="常规 4 2 7" xfId="1640"/>
    <cellStyle name="常规 4 2_政府性基金拨款支出预算表" xfId="1641"/>
    <cellStyle name="常规 4 3" xfId="1642"/>
    <cellStyle name="常规 4 3 2" xfId="1643"/>
    <cellStyle name="常规 4 3 3" xfId="1644"/>
    <cellStyle name="常规 4 3 4" xfId="1645"/>
    <cellStyle name="常规 4 3_政府性基金拨款支出预算表" xfId="1646"/>
    <cellStyle name="常规 4 4" xfId="1647"/>
    <cellStyle name="常规 4 4 2" xfId="1648"/>
    <cellStyle name="常规 4 4 3" xfId="1649"/>
    <cellStyle name="常规 4 4 4" xfId="1650"/>
    <cellStyle name="常规 4 5" xfId="1651"/>
    <cellStyle name="常规 4 5 2" xfId="1652"/>
    <cellStyle name="常规 4 5 3" xfId="1653"/>
    <cellStyle name="常规 4 5 4" xfId="1654"/>
    <cellStyle name="常规 4 5_政府性基金拨款支出预算表" xfId="1655"/>
    <cellStyle name="常规 4 6" xfId="1656"/>
    <cellStyle name="常规 4 6 2" xfId="1657"/>
    <cellStyle name="常规 4 6 3" xfId="1658"/>
    <cellStyle name="常规 4 6 4" xfId="1659"/>
    <cellStyle name="常规 4 6 5" xfId="1660"/>
    <cellStyle name="常规 4 7" xfId="1661"/>
    <cellStyle name="常规 4 8" xfId="1662"/>
    <cellStyle name="常规 4 9" xfId="1663"/>
    <cellStyle name="常规 4_征收计划表8" xfId="1664"/>
    <cellStyle name="常规 40" xfId="1665"/>
    <cellStyle name="常规 40 2" xfId="1666"/>
    <cellStyle name="常规 40 3" xfId="1667"/>
    <cellStyle name="常规 40 4" xfId="1668"/>
    <cellStyle name="常规 41" xfId="1669"/>
    <cellStyle name="常规 41 2" xfId="1670"/>
    <cellStyle name="常规 41 3" xfId="1671"/>
    <cellStyle name="常规 41 4" xfId="1672"/>
    <cellStyle name="常规 42" xfId="1673"/>
    <cellStyle name="常规 42 2" xfId="1674"/>
    <cellStyle name="常规 42 3" xfId="1675"/>
    <cellStyle name="常规 42 4" xfId="1676"/>
    <cellStyle name="常规 43" xfId="1677"/>
    <cellStyle name="常规 43 2" xfId="1678"/>
    <cellStyle name="常规 43 3" xfId="1679"/>
    <cellStyle name="常规 43 4" xfId="1680"/>
    <cellStyle name="常规 43_政府性基金拨款支出预算表" xfId="1681"/>
    <cellStyle name="常规 44" xfId="1682"/>
    <cellStyle name="常规 44 2" xfId="1683"/>
    <cellStyle name="常规 44 3" xfId="1684"/>
    <cellStyle name="常规 44 4" xfId="1685"/>
    <cellStyle name="常规 44 5" xfId="1686"/>
    <cellStyle name="常规 44_政府性基金拨款支出预算表" xfId="1687"/>
    <cellStyle name="常规 45" xfId="1688"/>
    <cellStyle name="常规 45 2" xfId="1689"/>
    <cellStyle name="常规 45 3" xfId="1690"/>
    <cellStyle name="常规 45 4" xfId="1691"/>
    <cellStyle name="常规 45 5" xfId="1692"/>
    <cellStyle name="常规 45_政府性基金拨款支出预算表" xfId="1693"/>
    <cellStyle name="常规 46" xfId="1694"/>
    <cellStyle name="常规 46 2" xfId="1695"/>
    <cellStyle name="常规 46 3" xfId="1696"/>
    <cellStyle name="常规 46 4" xfId="1697"/>
    <cellStyle name="常规 46 5" xfId="1698"/>
    <cellStyle name="常规 46_政府性基金拨款支出预算表" xfId="1699"/>
    <cellStyle name="常规 47" xfId="1700"/>
    <cellStyle name="常规 47 2" xfId="1701"/>
    <cellStyle name="常规 47 3" xfId="1702"/>
    <cellStyle name="常规 47 4" xfId="1703"/>
    <cellStyle name="常规 48" xfId="1704"/>
    <cellStyle name="常规 48 2" xfId="1705"/>
    <cellStyle name="常规 48 3" xfId="1706"/>
    <cellStyle name="常规 48 4" xfId="1707"/>
    <cellStyle name="常规 49" xfId="1708"/>
    <cellStyle name="常规 49 2" xfId="1709"/>
    <cellStyle name="常规 5" xfId="1710"/>
    <cellStyle name="常规 5 10" xfId="1711"/>
    <cellStyle name="常规 5 2" xfId="1712"/>
    <cellStyle name="常规 5 2 2" xfId="1713"/>
    <cellStyle name="常规 5 2 2 2" xfId="1714"/>
    <cellStyle name="常规 5 2 2 3" xfId="1715"/>
    <cellStyle name="常规 5 2 2 4" xfId="1716"/>
    <cellStyle name="常规 5 2 2_政府性基金拨款支出预算表" xfId="1717"/>
    <cellStyle name="常规 5 2 3" xfId="1718"/>
    <cellStyle name="常规 5 2 3 2" xfId="1719"/>
    <cellStyle name="常规 5 2 3 3" xfId="1720"/>
    <cellStyle name="常规 5 2 3 4" xfId="1721"/>
    <cellStyle name="常规 5 2 4" xfId="1722"/>
    <cellStyle name="常规 5 2 4 2" xfId="1723"/>
    <cellStyle name="常规 5 2 4 3" xfId="1724"/>
    <cellStyle name="常规 5 2 4 4" xfId="1725"/>
    <cellStyle name="常规 5 2 5" xfId="1726"/>
    <cellStyle name="常规 5 2 6" xfId="1727"/>
    <cellStyle name="常规 5 2 7" xfId="1728"/>
    <cellStyle name="常规 5 2_政府性基金拨款支出预算表" xfId="1729"/>
    <cellStyle name="常规 5 3" xfId="1730"/>
    <cellStyle name="常规 5 3 2" xfId="1731"/>
    <cellStyle name="常规 5 3 3" xfId="1732"/>
    <cellStyle name="常规 5 3 4" xfId="1733"/>
    <cellStyle name="常规 5 3_政府性基金拨款支出预算表" xfId="1734"/>
    <cellStyle name="常规 5 4" xfId="1735"/>
    <cellStyle name="常规 5 4 2" xfId="1736"/>
    <cellStyle name="常规 5 4 3" xfId="1737"/>
    <cellStyle name="常规 5 4 4" xfId="1738"/>
    <cellStyle name="常规 5 5" xfId="1739"/>
    <cellStyle name="常规 5 5 2" xfId="1740"/>
    <cellStyle name="常规 5 5 3" xfId="1741"/>
    <cellStyle name="常规 5 5 4" xfId="1742"/>
    <cellStyle name="常规 5 6" xfId="1743"/>
    <cellStyle name="常规 5 6 2" xfId="1744"/>
    <cellStyle name="常规 5 6 3" xfId="1745"/>
    <cellStyle name="常规 5 6_政府性基金拨款支出预算表" xfId="1746"/>
    <cellStyle name="常规 5 7" xfId="1747"/>
    <cellStyle name="常规 5 8" xfId="1748"/>
    <cellStyle name="常规 5 9" xfId="1749"/>
    <cellStyle name="常规 5_政府性基金拨款支出预算表" xfId="1750"/>
    <cellStyle name="常规 50" xfId="1751"/>
    <cellStyle name="常规 50 2" xfId="1752"/>
    <cellStyle name="常规 50_政府性基金拨款支出预算表" xfId="1753"/>
    <cellStyle name="常规 51" xfId="1754"/>
    <cellStyle name="常规 52" xfId="1755"/>
    <cellStyle name="常规 53" xfId="1756"/>
    <cellStyle name="常规 54" xfId="1757"/>
    <cellStyle name="常规 55" xfId="1758"/>
    <cellStyle name="常规 56" xfId="1759"/>
    <cellStyle name="常规 57" xfId="1760"/>
    <cellStyle name="常规 58" xfId="1761"/>
    <cellStyle name="常规 59" xfId="1762"/>
    <cellStyle name="常规 6" xfId="1763"/>
    <cellStyle name="常规 6 2" xfId="1764"/>
    <cellStyle name="常规 6 2 2" xfId="1765"/>
    <cellStyle name="常规 6 2 2 2" xfId="1766"/>
    <cellStyle name="常规 6 2 2 3" xfId="1767"/>
    <cellStyle name="常规 6 2 2 4" xfId="1768"/>
    <cellStyle name="常规 6 2 3" xfId="1769"/>
    <cellStyle name="常规 6 2 3 2" xfId="1770"/>
    <cellStyle name="常规 6 2 3 3" xfId="1771"/>
    <cellStyle name="常规 6 2 3 4" xfId="1772"/>
    <cellStyle name="常规 6 2 4" xfId="1773"/>
    <cellStyle name="常规 6 2 4 2" xfId="1774"/>
    <cellStyle name="常规 6 2 4 3" xfId="1775"/>
    <cellStyle name="常规 6 2 4 4" xfId="1776"/>
    <cellStyle name="常规 6 2 5" xfId="1777"/>
    <cellStyle name="常规 6 2 6" xfId="1778"/>
    <cellStyle name="常规 6 2 7" xfId="1779"/>
    <cellStyle name="常规 6 3" xfId="1780"/>
    <cellStyle name="常规 6 3 2" xfId="1781"/>
    <cellStyle name="常规 6 3 3" xfId="1782"/>
    <cellStyle name="常规 6 3 4" xfId="1783"/>
    <cellStyle name="常规 6 4" xfId="1784"/>
    <cellStyle name="常规 6 4 2" xfId="1785"/>
    <cellStyle name="常规 6 4 3" xfId="1786"/>
    <cellStyle name="常规 6 4 4" xfId="1787"/>
    <cellStyle name="常规 6 5" xfId="1788"/>
    <cellStyle name="常规 6 5 2" xfId="1789"/>
    <cellStyle name="常规 6 5 3" xfId="1790"/>
    <cellStyle name="常规 6 5 4" xfId="1791"/>
    <cellStyle name="常规 6 6" xfId="1792"/>
    <cellStyle name="常规 6 7" xfId="1793"/>
    <cellStyle name="常规 6 8" xfId="1794"/>
    <cellStyle name="常规 60" xfId="1795"/>
    <cellStyle name="常规 7" xfId="1796"/>
    <cellStyle name="常规 7 2" xfId="1797"/>
    <cellStyle name="常规 7 2 2" xfId="1798"/>
    <cellStyle name="常规 7 2 2 2" xfId="1799"/>
    <cellStyle name="常规 7 2 2 3" xfId="1800"/>
    <cellStyle name="常规 7 2 2 4" xfId="1801"/>
    <cellStyle name="常规 7 2 2_政府性基金拨款支出预算表" xfId="1802"/>
    <cellStyle name="常规 7 2 3" xfId="1803"/>
    <cellStyle name="常规 7 2 3 2" xfId="1804"/>
    <cellStyle name="常规 7 2 3 3" xfId="1805"/>
    <cellStyle name="常规 7 2 3 4" xfId="1806"/>
    <cellStyle name="常规 7 2 4" xfId="1807"/>
    <cellStyle name="常规 7 2 5" xfId="1808"/>
    <cellStyle name="常规 7 2 6" xfId="1809"/>
    <cellStyle name="常规 7 2_政府性基金拨款支出预算表" xfId="1810"/>
    <cellStyle name="常规 7 3" xfId="1811"/>
    <cellStyle name="常规 7 3 2" xfId="1812"/>
    <cellStyle name="常规 7 3 3" xfId="1813"/>
    <cellStyle name="常规 7 3 4" xfId="1814"/>
    <cellStyle name="常规 7 3_政府性基金拨款支出预算表" xfId="1815"/>
    <cellStyle name="常规 7 4" xfId="1816"/>
    <cellStyle name="常规 7 4 2" xfId="1817"/>
    <cellStyle name="常规 7 4 3" xfId="1818"/>
    <cellStyle name="常规 7 4 4" xfId="1819"/>
    <cellStyle name="常规 7 5" xfId="1820"/>
    <cellStyle name="常规 7 5 2" xfId="1821"/>
    <cellStyle name="常规 7 5 3" xfId="1822"/>
    <cellStyle name="常规 7 5 4" xfId="1823"/>
    <cellStyle name="常规 7 6" xfId="1824"/>
    <cellStyle name="常规 7 7" xfId="1825"/>
    <cellStyle name="常规 7 8" xfId="1826"/>
    <cellStyle name="常规 7_政府性基金拨款支出预算表" xfId="1827"/>
    <cellStyle name="常规 8" xfId="1828"/>
    <cellStyle name="常规 8 2" xfId="1829"/>
    <cellStyle name="常规 8 2 2" xfId="1830"/>
    <cellStyle name="常规 8 2 3" xfId="1831"/>
    <cellStyle name="常规 8 2 4" xfId="1832"/>
    <cellStyle name="常规 8 3" xfId="1833"/>
    <cellStyle name="常规 8 3 2" xfId="1834"/>
    <cellStyle name="常规 8 3 3" xfId="1835"/>
    <cellStyle name="常规 8 3 4" xfId="1836"/>
    <cellStyle name="常规 8 4" xfId="1837"/>
    <cellStyle name="常规 8 4 2" xfId="1838"/>
    <cellStyle name="常规 8 4 3" xfId="1839"/>
    <cellStyle name="常规 8 4 4" xfId="1840"/>
    <cellStyle name="常规 8 4_政府性基金拨款支出预算表" xfId="1841"/>
    <cellStyle name="常规 8 5" xfId="1842"/>
    <cellStyle name="常规 8 5 2" xfId="1843"/>
    <cellStyle name="常规 8 5 3" xfId="1844"/>
    <cellStyle name="常规 8 5 4" xfId="1845"/>
    <cellStyle name="常规 8 6" xfId="1846"/>
    <cellStyle name="常规 8 7" xfId="1847"/>
    <cellStyle name="常规 8 8" xfId="1848"/>
    <cellStyle name="常规 8_报 预算   行政政法处(1)" xfId="1849"/>
    <cellStyle name="常规 9" xfId="1850"/>
    <cellStyle name="常规 9 2" xfId="1851"/>
    <cellStyle name="常规 9 2 2" xfId="1852"/>
    <cellStyle name="常规 9 2 3" xfId="1853"/>
    <cellStyle name="常规 9 2 4" xfId="1854"/>
    <cellStyle name="常规 9 3" xfId="1855"/>
    <cellStyle name="常规_04-分类改革-预算表 2 2" xfId="1856"/>
    <cellStyle name="超级链接" xfId="1857"/>
    <cellStyle name="超级链接 2" xfId="1858"/>
    <cellStyle name="超级链接 2 2" xfId="1859"/>
    <cellStyle name="超级链接 2 3" xfId="1860"/>
    <cellStyle name="超级链接 2 4" xfId="1861"/>
    <cellStyle name="超级链接 3" xfId="1862"/>
    <cellStyle name="超级链接 4" xfId="1863"/>
    <cellStyle name="超级链接 5" xfId="1864"/>
    <cellStyle name="好" xfId="1865"/>
    <cellStyle name="好 10" xfId="1866"/>
    <cellStyle name="好 2" xfId="1867"/>
    <cellStyle name="好 2 2" xfId="1868"/>
    <cellStyle name="好 2 2 2" xfId="1869"/>
    <cellStyle name="好 2 2 2 2" xfId="1870"/>
    <cellStyle name="好 2 2 2 3" xfId="1871"/>
    <cellStyle name="好 2 2 2 4" xfId="1872"/>
    <cellStyle name="好 2 2 3" xfId="1873"/>
    <cellStyle name="好 2 2 3 2" xfId="1874"/>
    <cellStyle name="好 2 2 3 3" xfId="1875"/>
    <cellStyle name="好 2 2 3 4" xfId="1876"/>
    <cellStyle name="好 2 2 4" xfId="1877"/>
    <cellStyle name="好 2 2 5" xfId="1878"/>
    <cellStyle name="好 2 2 6" xfId="1879"/>
    <cellStyle name="好 2 3" xfId="1880"/>
    <cellStyle name="好 2 3 2" xfId="1881"/>
    <cellStyle name="好 2 3 3" xfId="1882"/>
    <cellStyle name="好 2 3 4" xfId="1883"/>
    <cellStyle name="好 2 4" xfId="1884"/>
    <cellStyle name="好 2 4 2" xfId="1885"/>
    <cellStyle name="好 2 4 3" xfId="1886"/>
    <cellStyle name="好 2 4_政府性基金拨款支出预算表" xfId="1887"/>
    <cellStyle name="好 2 5" xfId="1888"/>
    <cellStyle name="好 2 6" xfId="1889"/>
    <cellStyle name="好 2 7" xfId="1890"/>
    <cellStyle name="好 3" xfId="1891"/>
    <cellStyle name="好 3 2" xfId="1892"/>
    <cellStyle name="好 3 2 2" xfId="1893"/>
    <cellStyle name="好 3 2 3" xfId="1894"/>
    <cellStyle name="好 3 2_政府性基金拨款支出预算表" xfId="1895"/>
    <cellStyle name="好 3 3" xfId="1896"/>
    <cellStyle name="好 3 4" xfId="1897"/>
    <cellStyle name="好 3 5" xfId="1898"/>
    <cellStyle name="好 4" xfId="1899"/>
    <cellStyle name="好 4 2" xfId="1900"/>
    <cellStyle name="好 4 3" xfId="1901"/>
    <cellStyle name="好 4 4" xfId="1902"/>
    <cellStyle name="好 4_政府性基金拨款支出预算表" xfId="1903"/>
    <cellStyle name="好 5" xfId="1904"/>
    <cellStyle name="好 5 2" xfId="1905"/>
    <cellStyle name="好 5_政府性基金拨款支出预算表" xfId="1906"/>
    <cellStyle name="好 6" xfId="1907"/>
    <cellStyle name="好 6 2" xfId="1908"/>
    <cellStyle name="好 6_政府性基金拨款支出预算表" xfId="1909"/>
    <cellStyle name="好 7" xfId="1910"/>
    <cellStyle name="好 8" xfId="1911"/>
    <cellStyle name="好 9" xfId="1912"/>
    <cellStyle name="好_5.中央部门决算（草案)-1" xfId="1913"/>
    <cellStyle name="好_5.中央部门决算（草案)-1 2" xfId="1914"/>
    <cellStyle name="好_5.中央部门决算（草案)-1 2_政府性基金拨款支出预算表" xfId="1915"/>
    <cellStyle name="好_5.中央部门决算（草案)-1 3" xfId="1916"/>
    <cellStyle name="好_5.中央部门决算（草案)-1 3_政府性基金拨款支出预算表" xfId="1917"/>
    <cellStyle name="好_5.中央部门决算（草案)-1 4" xfId="1918"/>
    <cellStyle name="好_5.中央部门决算（草案)-1 4_政府性基金拨款支出预算表" xfId="1919"/>
    <cellStyle name="好_F00DC810C49E00C2E0430A3413167AE0" xfId="1920"/>
    <cellStyle name="好_F00DC810C49E00C2E0430A3413167AE0 2" xfId="1921"/>
    <cellStyle name="好_F00DC810C49E00C2E0430A3413167AE0 3" xfId="1922"/>
    <cellStyle name="好_F00DC810C49E00C2E0430A3413167AE0 3_政府性基金拨款支出预算表" xfId="1923"/>
    <cellStyle name="好_F00DC810C49E00C2E0430A3413167AE0 4" xfId="1924"/>
    <cellStyle name="好_F00DC810C49E00C2E0430A3413167AE0 4_政府性基金拨款支出预算表" xfId="1925"/>
    <cellStyle name="好_F00DC810C49E00C2E0430A3413167AE0 5" xfId="1926"/>
    <cellStyle name="好_F00DC810C49E00C2E0430A3413167AE0 5_政府性基金拨款支出预算表" xfId="1927"/>
    <cellStyle name="好_出版署2010年度中央部门决算草案" xfId="1928"/>
    <cellStyle name="好_出版署2010年度中央部门决算草案 2" xfId="1929"/>
    <cellStyle name="好_出版署2010年度中央部门决算草案 2_政府性基金拨款支出预算表" xfId="1930"/>
    <cellStyle name="好_出版署2010年度中央部门决算草案 3" xfId="1931"/>
    <cellStyle name="好_出版署2010年度中央部门决算草案 3_政府性基金拨款支出预算表" xfId="1932"/>
    <cellStyle name="好_出版署2010年度中央部门决算草案 4" xfId="1933"/>
    <cellStyle name="好_出版署2010年度中央部门决算草案 4_政府性基金拨款支出预算表" xfId="1934"/>
    <cellStyle name="好_全国友协2010年度中央部门决算（草案）" xfId="1935"/>
    <cellStyle name="好_全国友协2010年度中央部门决算（草案） 2" xfId="1936"/>
    <cellStyle name="好_全国友协2010年度中央部门决算（草案） 2_政府性基金拨款支出预算表" xfId="1937"/>
    <cellStyle name="好_全国友协2010年度中央部门决算（草案） 3" xfId="1938"/>
    <cellStyle name="好_全国友协2010年度中央部门决算（草案） 3_政府性基金拨款支出预算表" xfId="1939"/>
    <cellStyle name="好_全国友协2010年度中央部门决算（草案） 4" xfId="1940"/>
    <cellStyle name="好_全国友协2010年度中央部门决算（草案） 4_政府性基金拨款支出预算表" xfId="1941"/>
    <cellStyle name="好_司法部2010年度中央部门决算（草案）报" xfId="1942"/>
    <cellStyle name="好_司法部2010年度中央部门决算（草案）报 2" xfId="1943"/>
    <cellStyle name="好_司法部2010年度中央部门决算（草案）报 2_政府性基金拨款支出预算表" xfId="1944"/>
    <cellStyle name="好_司法部2010年度中央部门决算（草案）报 3" xfId="1945"/>
    <cellStyle name="好_司法部2010年度中央部门决算（草案）报 3_政府性基金拨款支出预算表" xfId="1946"/>
    <cellStyle name="好_司法部2010年度中央部门决算（草案）报 4" xfId="1947"/>
    <cellStyle name="好_司法部2010年度中央部门决算（草案）报 4_政府性基金拨款支出预算表" xfId="1948"/>
    <cellStyle name="好_政府性基金拨款支出预算表" xfId="1949"/>
    <cellStyle name="后继超级链接" xfId="1950"/>
    <cellStyle name="后继超级链接 2" xfId="1951"/>
    <cellStyle name="后继超级链接 2 2" xfId="1952"/>
    <cellStyle name="后继超级链接 2 3" xfId="1953"/>
    <cellStyle name="后继超级链接 2 4" xfId="1954"/>
    <cellStyle name="后继超级链接 3" xfId="1955"/>
    <cellStyle name="后继超级链接 4" xfId="1956"/>
    <cellStyle name="后继超级链接 5" xfId="1957"/>
    <cellStyle name="汇总" xfId="1958"/>
    <cellStyle name="汇总 10" xfId="1959"/>
    <cellStyle name="汇总 2" xfId="1960"/>
    <cellStyle name="汇总 2 2" xfId="1961"/>
    <cellStyle name="汇总 2 2 2" xfId="1962"/>
    <cellStyle name="汇总 2 2 2 2" xfId="1963"/>
    <cellStyle name="汇总 2 2 2 3" xfId="1964"/>
    <cellStyle name="汇总 2 2 2 4" xfId="1965"/>
    <cellStyle name="汇总 2 2 3" xfId="1966"/>
    <cellStyle name="汇总 2 2 3 2" xfId="1967"/>
    <cellStyle name="汇总 2 2 3 3" xfId="1968"/>
    <cellStyle name="汇总 2 2 3 4" xfId="1969"/>
    <cellStyle name="汇总 2 2 4" xfId="1970"/>
    <cellStyle name="汇总 2 2 5" xfId="1971"/>
    <cellStyle name="汇总 2 2 6" xfId="1972"/>
    <cellStyle name="汇总 2 3" xfId="1973"/>
    <cellStyle name="汇总 2 3 2" xfId="1974"/>
    <cellStyle name="汇总 2 3 3" xfId="1975"/>
    <cellStyle name="汇总 2 3 4" xfId="1976"/>
    <cellStyle name="汇总 2 4" xfId="1977"/>
    <cellStyle name="汇总 2 4 2" xfId="1978"/>
    <cellStyle name="汇总 2 4 3" xfId="1979"/>
    <cellStyle name="汇总 2 4_政府性基金拨款支出预算表" xfId="1980"/>
    <cellStyle name="汇总 2 5" xfId="1981"/>
    <cellStyle name="汇总 2 6" xfId="1982"/>
    <cellStyle name="汇总 2 7" xfId="1983"/>
    <cellStyle name="汇总 3" xfId="1984"/>
    <cellStyle name="汇总 3 2" xfId="1985"/>
    <cellStyle name="汇总 3 2 2" xfId="1986"/>
    <cellStyle name="汇总 3 2 3" xfId="1987"/>
    <cellStyle name="汇总 3 2_政府性基金拨款支出预算表" xfId="1988"/>
    <cellStyle name="汇总 3 3" xfId="1989"/>
    <cellStyle name="汇总 3 4" xfId="1990"/>
    <cellStyle name="汇总 3 5" xfId="1991"/>
    <cellStyle name="汇总 4" xfId="1992"/>
    <cellStyle name="汇总 4 2" xfId="1993"/>
    <cellStyle name="汇总 4 3" xfId="1994"/>
    <cellStyle name="汇总 4 4" xfId="1995"/>
    <cellStyle name="汇总 4_政府性基金拨款支出预算表" xfId="1996"/>
    <cellStyle name="汇总 5" xfId="1997"/>
    <cellStyle name="汇总 5 2" xfId="1998"/>
    <cellStyle name="汇总 5_政府性基金拨款支出预算表" xfId="1999"/>
    <cellStyle name="汇总 6" xfId="2000"/>
    <cellStyle name="汇总 6 2" xfId="2001"/>
    <cellStyle name="汇总 6_政府性基金拨款支出预算表" xfId="2002"/>
    <cellStyle name="汇总 7" xfId="2003"/>
    <cellStyle name="汇总 8" xfId="2004"/>
    <cellStyle name="汇总 9" xfId="2005"/>
    <cellStyle name="Currency" xfId="2006"/>
    <cellStyle name="Currency [0]" xfId="2007"/>
    <cellStyle name="货币[0] 2" xfId="2008"/>
    <cellStyle name="货币[0] 2 2" xfId="2009"/>
    <cellStyle name="货币[0] 2 3" xfId="2010"/>
    <cellStyle name="货币[0] 2 4" xfId="2011"/>
    <cellStyle name="货币[0] 3" xfId="2012"/>
    <cellStyle name="货币[0] 3 2" xfId="2013"/>
    <cellStyle name="货币[0] 3 3" xfId="2014"/>
    <cellStyle name="货币[0] 3 4" xfId="2015"/>
    <cellStyle name="计算" xfId="2016"/>
    <cellStyle name="计算 10" xfId="2017"/>
    <cellStyle name="计算 2" xfId="2018"/>
    <cellStyle name="计算 2 2" xfId="2019"/>
    <cellStyle name="计算 2 2 2" xfId="2020"/>
    <cellStyle name="计算 2 2 2 2" xfId="2021"/>
    <cellStyle name="计算 2 2 2 3" xfId="2022"/>
    <cellStyle name="计算 2 2 2 4" xfId="2023"/>
    <cellStyle name="计算 2 2 3" xfId="2024"/>
    <cellStyle name="计算 2 2 3 2" xfId="2025"/>
    <cellStyle name="计算 2 2 3 3" xfId="2026"/>
    <cellStyle name="计算 2 2 3 4" xfId="2027"/>
    <cellStyle name="计算 2 2 4" xfId="2028"/>
    <cellStyle name="计算 2 2 5" xfId="2029"/>
    <cellStyle name="计算 2 2 6" xfId="2030"/>
    <cellStyle name="计算 2 3" xfId="2031"/>
    <cellStyle name="计算 2 3 2" xfId="2032"/>
    <cellStyle name="计算 2 3 3" xfId="2033"/>
    <cellStyle name="计算 2 3 4" xfId="2034"/>
    <cellStyle name="计算 2 4" xfId="2035"/>
    <cellStyle name="计算 2 4 2" xfId="2036"/>
    <cellStyle name="计算 2 4 3" xfId="2037"/>
    <cellStyle name="计算 2 4_政府性基金拨款支出预算表" xfId="2038"/>
    <cellStyle name="计算 2 5" xfId="2039"/>
    <cellStyle name="计算 2 6" xfId="2040"/>
    <cellStyle name="计算 2 7" xfId="2041"/>
    <cellStyle name="计算 3" xfId="2042"/>
    <cellStyle name="计算 3 2" xfId="2043"/>
    <cellStyle name="计算 3 2 2" xfId="2044"/>
    <cellStyle name="计算 3 2 3" xfId="2045"/>
    <cellStyle name="计算 3 2_政府性基金拨款支出预算表" xfId="2046"/>
    <cellStyle name="计算 3 3" xfId="2047"/>
    <cellStyle name="计算 3 4" xfId="2048"/>
    <cellStyle name="计算 3 5" xfId="2049"/>
    <cellStyle name="计算 4" xfId="2050"/>
    <cellStyle name="计算 4 2" xfId="2051"/>
    <cellStyle name="计算 4 3" xfId="2052"/>
    <cellStyle name="计算 4 4" xfId="2053"/>
    <cellStyle name="计算 4_政府性基金拨款支出预算表" xfId="2054"/>
    <cellStyle name="计算 5" xfId="2055"/>
    <cellStyle name="计算 5 2" xfId="2056"/>
    <cellStyle name="计算 5_政府性基金拨款支出预算表" xfId="2057"/>
    <cellStyle name="计算 6" xfId="2058"/>
    <cellStyle name="计算 6 2" xfId="2059"/>
    <cellStyle name="计算 6_政府性基金拨款支出预算表" xfId="2060"/>
    <cellStyle name="计算 7" xfId="2061"/>
    <cellStyle name="计算 8" xfId="2062"/>
    <cellStyle name="计算 9" xfId="2063"/>
    <cellStyle name="检查单元格" xfId="2064"/>
    <cellStyle name="检查单元格 10" xfId="2065"/>
    <cellStyle name="检查单元格 2" xfId="2066"/>
    <cellStyle name="检查单元格 2 2" xfId="2067"/>
    <cellStyle name="检查单元格 2 2 2" xfId="2068"/>
    <cellStyle name="检查单元格 2 2 2 2" xfId="2069"/>
    <cellStyle name="检查单元格 2 2 2 3" xfId="2070"/>
    <cellStyle name="检查单元格 2 2 2 4" xfId="2071"/>
    <cellStyle name="检查单元格 2 2 3" xfId="2072"/>
    <cellStyle name="检查单元格 2 2 3 2" xfId="2073"/>
    <cellStyle name="检查单元格 2 2 3 3" xfId="2074"/>
    <cellStyle name="检查单元格 2 2 3 4" xfId="2075"/>
    <cellStyle name="检查单元格 2 2 4" xfId="2076"/>
    <cellStyle name="检查单元格 2 2 5" xfId="2077"/>
    <cellStyle name="检查单元格 2 2 6" xfId="2078"/>
    <cellStyle name="检查单元格 2 3" xfId="2079"/>
    <cellStyle name="检查单元格 2 3 2" xfId="2080"/>
    <cellStyle name="检查单元格 2 3 3" xfId="2081"/>
    <cellStyle name="检查单元格 2 3 4" xfId="2082"/>
    <cellStyle name="检查单元格 2 4" xfId="2083"/>
    <cellStyle name="检查单元格 2 4 2" xfId="2084"/>
    <cellStyle name="检查单元格 2 4 3" xfId="2085"/>
    <cellStyle name="检查单元格 2 4_政府性基金拨款支出预算表" xfId="2086"/>
    <cellStyle name="检查单元格 2 5" xfId="2087"/>
    <cellStyle name="检查单元格 2 6" xfId="2088"/>
    <cellStyle name="检查单元格 2 7" xfId="2089"/>
    <cellStyle name="检查单元格 3" xfId="2090"/>
    <cellStyle name="检查单元格 3 2" xfId="2091"/>
    <cellStyle name="检查单元格 3 2 2" xfId="2092"/>
    <cellStyle name="检查单元格 3 2 3" xfId="2093"/>
    <cellStyle name="检查单元格 3 2_政府性基金拨款支出预算表" xfId="2094"/>
    <cellStyle name="检查单元格 3 3" xfId="2095"/>
    <cellStyle name="检查单元格 3 4" xfId="2096"/>
    <cellStyle name="检查单元格 3 5" xfId="2097"/>
    <cellStyle name="检查单元格 4" xfId="2098"/>
    <cellStyle name="检查单元格 4 2" xfId="2099"/>
    <cellStyle name="检查单元格 4 3" xfId="2100"/>
    <cellStyle name="检查单元格 4 4" xfId="2101"/>
    <cellStyle name="检查单元格 4_政府性基金拨款支出预算表" xfId="2102"/>
    <cellStyle name="检查单元格 5" xfId="2103"/>
    <cellStyle name="检查单元格 5 2" xfId="2104"/>
    <cellStyle name="检查单元格 5_政府性基金拨款支出预算表" xfId="2105"/>
    <cellStyle name="检查单元格 6" xfId="2106"/>
    <cellStyle name="检查单元格 6 2" xfId="2107"/>
    <cellStyle name="检查单元格 6_政府性基金拨款支出预算表" xfId="2108"/>
    <cellStyle name="检查单元格 7" xfId="2109"/>
    <cellStyle name="检查单元格 8" xfId="2110"/>
    <cellStyle name="检查单元格 9" xfId="2111"/>
    <cellStyle name="解释性文本" xfId="2112"/>
    <cellStyle name="解释性文本 10" xfId="2113"/>
    <cellStyle name="解释性文本 2" xfId="2114"/>
    <cellStyle name="解释性文本 2 2" xfId="2115"/>
    <cellStyle name="解释性文本 2 2 2" xfId="2116"/>
    <cellStyle name="解释性文本 2 2 2 2" xfId="2117"/>
    <cellStyle name="解释性文本 2 2 2 3" xfId="2118"/>
    <cellStyle name="解释性文本 2 2 2 4" xfId="2119"/>
    <cellStyle name="解释性文本 2 2 3" xfId="2120"/>
    <cellStyle name="解释性文本 2 2 3 2" xfId="2121"/>
    <cellStyle name="解释性文本 2 2 3 3" xfId="2122"/>
    <cellStyle name="解释性文本 2 2 3 4" xfId="2123"/>
    <cellStyle name="解释性文本 2 2 4" xfId="2124"/>
    <cellStyle name="解释性文本 2 2 5" xfId="2125"/>
    <cellStyle name="解释性文本 2 2 6" xfId="2126"/>
    <cellStyle name="解释性文本 2 3" xfId="2127"/>
    <cellStyle name="解释性文本 2 3 2" xfId="2128"/>
    <cellStyle name="解释性文本 2 3 3" xfId="2129"/>
    <cellStyle name="解释性文本 2 3 4" xfId="2130"/>
    <cellStyle name="解释性文本 2 4" xfId="2131"/>
    <cellStyle name="解释性文本 2 4 2" xfId="2132"/>
    <cellStyle name="解释性文本 2 4 3" xfId="2133"/>
    <cellStyle name="解释性文本 2 5" xfId="2134"/>
    <cellStyle name="解释性文本 2 6" xfId="2135"/>
    <cellStyle name="解释性文本 2 7" xfId="2136"/>
    <cellStyle name="解释性文本 3" xfId="2137"/>
    <cellStyle name="解释性文本 3 2" xfId="2138"/>
    <cellStyle name="解释性文本 3 2 2" xfId="2139"/>
    <cellStyle name="解释性文本 3 2 3" xfId="2140"/>
    <cellStyle name="解释性文本 3 3" xfId="2141"/>
    <cellStyle name="解释性文本 3 4" xfId="2142"/>
    <cellStyle name="解释性文本 3 5" xfId="2143"/>
    <cellStyle name="解释性文本 4" xfId="2144"/>
    <cellStyle name="解释性文本 4 2" xfId="2145"/>
    <cellStyle name="解释性文本 4 3" xfId="2146"/>
    <cellStyle name="解释性文本 4 4" xfId="2147"/>
    <cellStyle name="解释性文本 5" xfId="2148"/>
    <cellStyle name="解释性文本 5 2" xfId="2149"/>
    <cellStyle name="解释性文本 6" xfId="2150"/>
    <cellStyle name="解释性文本 6 2" xfId="2151"/>
    <cellStyle name="解释性文本 7" xfId="2152"/>
    <cellStyle name="解释性文本 8" xfId="2153"/>
    <cellStyle name="解释性文本 9" xfId="2154"/>
    <cellStyle name="警告文本" xfId="2155"/>
    <cellStyle name="警告文本 10" xfId="2156"/>
    <cellStyle name="警告文本 2" xfId="2157"/>
    <cellStyle name="警告文本 2 2" xfId="2158"/>
    <cellStyle name="警告文本 2 2 2" xfId="2159"/>
    <cellStyle name="警告文本 2 2 2 2" xfId="2160"/>
    <cellStyle name="警告文本 2 2 2 3" xfId="2161"/>
    <cellStyle name="警告文本 2 2 2 4" xfId="2162"/>
    <cellStyle name="警告文本 2 2 3" xfId="2163"/>
    <cellStyle name="警告文本 2 2 3 2" xfId="2164"/>
    <cellStyle name="警告文本 2 2 3 3" xfId="2165"/>
    <cellStyle name="警告文本 2 2 3 4" xfId="2166"/>
    <cellStyle name="警告文本 2 2 4" xfId="2167"/>
    <cellStyle name="警告文本 2 2 5" xfId="2168"/>
    <cellStyle name="警告文本 2 2 6" xfId="2169"/>
    <cellStyle name="警告文本 2 3" xfId="2170"/>
    <cellStyle name="警告文本 2 3 2" xfId="2171"/>
    <cellStyle name="警告文本 2 3 3" xfId="2172"/>
    <cellStyle name="警告文本 2 3 4" xfId="2173"/>
    <cellStyle name="警告文本 2 4" xfId="2174"/>
    <cellStyle name="警告文本 2 4 2" xfId="2175"/>
    <cellStyle name="警告文本 2 4 3" xfId="2176"/>
    <cellStyle name="警告文本 2 5" xfId="2177"/>
    <cellStyle name="警告文本 2 6" xfId="2178"/>
    <cellStyle name="警告文本 2 7" xfId="2179"/>
    <cellStyle name="警告文本 3" xfId="2180"/>
    <cellStyle name="警告文本 3 2" xfId="2181"/>
    <cellStyle name="警告文本 3 2 2" xfId="2182"/>
    <cellStyle name="警告文本 3 2 3" xfId="2183"/>
    <cellStyle name="警告文本 3 3" xfId="2184"/>
    <cellStyle name="警告文本 3 4" xfId="2185"/>
    <cellStyle name="警告文本 3 5" xfId="2186"/>
    <cellStyle name="警告文本 4" xfId="2187"/>
    <cellStyle name="警告文本 4 2" xfId="2188"/>
    <cellStyle name="警告文本 4 3" xfId="2189"/>
    <cellStyle name="警告文本 4 4" xfId="2190"/>
    <cellStyle name="警告文本 5" xfId="2191"/>
    <cellStyle name="警告文本 5 2" xfId="2192"/>
    <cellStyle name="警告文本 6" xfId="2193"/>
    <cellStyle name="警告文本 6 2" xfId="2194"/>
    <cellStyle name="警告文本 7" xfId="2195"/>
    <cellStyle name="警告文本 8" xfId="2196"/>
    <cellStyle name="警告文本 9" xfId="2197"/>
    <cellStyle name="链接单元格" xfId="2198"/>
    <cellStyle name="链接单元格 10" xfId="2199"/>
    <cellStyle name="链接单元格 2" xfId="2200"/>
    <cellStyle name="链接单元格 2 2" xfId="2201"/>
    <cellStyle name="链接单元格 2 2 2" xfId="2202"/>
    <cellStyle name="链接单元格 2 2 2 2" xfId="2203"/>
    <cellStyle name="链接单元格 2 2 2 3" xfId="2204"/>
    <cellStyle name="链接单元格 2 2 2 4" xfId="2205"/>
    <cellStyle name="链接单元格 2 2 3" xfId="2206"/>
    <cellStyle name="链接单元格 2 2 3 2" xfId="2207"/>
    <cellStyle name="链接单元格 2 2 3 3" xfId="2208"/>
    <cellStyle name="链接单元格 2 2 3 4" xfId="2209"/>
    <cellStyle name="链接单元格 2 2 4" xfId="2210"/>
    <cellStyle name="链接单元格 2 2 5" xfId="2211"/>
    <cellStyle name="链接单元格 2 2 6" xfId="2212"/>
    <cellStyle name="链接单元格 2 3" xfId="2213"/>
    <cellStyle name="链接单元格 2 3 2" xfId="2214"/>
    <cellStyle name="链接单元格 2 3 3" xfId="2215"/>
    <cellStyle name="链接单元格 2 3 4" xfId="2216"/>
    <cellStyle name="链接单元格 2 4" xfId="2217"/>
    <cellStyle name="链接单元格 2 4 2" xfId="2218"/>
    <cellStyle name="链接单元格 2 4 3" xfId="2219"/>
    <cellStyle name="链接单元格 2 5" xfId="2220"/>
    <cellStyle name="链接单元格 2 6" xfId="2221"/>
    <cellStyle name="链接单元格 2 7" xfId="2222"/>
    <cellStyle name="链接单元格 3" xfId="2223"/>
    <cellStyle name="链接单元格 3 2" xfId="2224"/>
    <cellStyle name="链接单元格 3 2 2" xfId="2225"/>
    <cellStyle name="链接单元格 3 2 3" xfId="2226"/>
    <cellStyle name="链接单元格 3 3" xfId="2227"/>
    <cellStyle name="链接单元格 3 4" xfId="2228"/>
    <cellStyle name="链接单元格 3 5" xfId="2229"/>
    <cellStyle name="链接单元格 4" xfId="2230"/>
    <cellStyle name="链接单元格 4 2" xfId="2231"/>
    <cellStyle name="链接单元格 4 3" xfId="2232"/>
    <cellStyle name="链接单元格 4 4" xfId="2233"/>
    <cellStyle name="链接单元格 5" xfId="2234"/>
    <cellStyle name="链接单元格 5 2" xfId="2235"/>
    <cellStyle name="链接单元格 6" xfId="2236"/>
    <cellStyle name="链接单元格 6 2" xfId="2237"/>
    <cellStyle name="链接单元格 7" xfId="2238"/>
    <cellStyle name="链接单元格 8" xfId="2239"/>
    <cellStyle name="链接单元格 9" xfId="2240"/>
    <cellStyle name="霓付 [0]_laroux" xfId="2241"/>
    <cellStyle name="霓付_laroux" xfId="2242"/>
    <cellStyle name="烹拳 [0]_laroux" xfId="2243"/>
    <cellStyle name="烹拳_laroux" xfId="2244"/>
    <cellStyle name="普通_97-917" xfId="2245"/>
    <cellStyle name="千分位[0]_BT (2)" xfId="2246"/>
    <cellStyle name="千分位_97-917" xfId="2247"/>
    <cellStyle name="千位[0]_，" xfId="2248"/>
    <cellStyle name="千位_，" xfId="2249"/>
    <cellStyle name="Comma" xfId="2250"/>
    <cellStyle name="千位分隔 2" xfId="2251"/>
    <cellStyle name="千位分隔 2 2" xfId="2252"/>
    <cellStyle name="千位分隔 2 2 2" xfId="2253"/>
    <cellStyle name="千位分隔 2 2 2 2" xfId="2254"/>
    <cellStyle name="千位分隔 2 2 2 3" xfId="2255"/>
    <cellStyle name="千位分隔 2 2 2 4" xfId="2256"/>
    <cellStyle name="千位分隔 2 2 2 5" xfId="2257"/>
    <cellStyle name="千位分隔 2 2 3" xfId="2258"/>
    <cellStyle name="千位分隔 2 2 3 2" xfId="2259"/>
    <cellStyle name="千位分隔 2 2 3 3" xfId="2260"/>
    <cellStyle name="千位分隔 2 2 3 4" xfId="2261"/>
    <cellStyle name="千位分隔 2 2 3 5" xfId="2262"/>
    <cellStyle name="千位分隔 2 2 4" xfId="2263"/>
    <cellStyle name="千位分隔 2 2 5" xfId="2264"/>
    <cellStyle name="千位分隔 2 2 6" xfId="2265"/>
    <cellStyle name="千位分隔 2 2 7" xfId="2266"/>
    <cellStyle name="千位分隔 2 3" xfId="2267"/>
    <cellStyle name="千位分隔 2 3 2" xfId="2268"/>
    <cellStyle name="千位分隔 2 3 3" xfId="2269"/>
    <cellStyle name="千位分隔 2 3 4" xfId="2270"/>
    <cellStyle name="千位分隔 2 3 5" xfId="2271"/>
    <cellStyle name="千位分隔 2 4" xfId="2272"/>
    <cellStyle name="千位分隔 2 4 2" xfId="2273"/>
    <cellStyle name="千位分隔 2 4 3" xfId="2274"/>
    <cellStyle name="千位分隔 2 4 4" xfId="2275"/>
    <cellStyle name="千位分隔 2 4 5" xfId="2276"/>
    <cellStyle name="千位分隔 2 5" xfId="2277"/>
    <cellStyle name="千位分隔 2 5 2" xfId="2278"/>
    <cellStyle name="千位分隔 2 5 3" xfId="2279"/>
    <cellStyle name="千位分隔 2 6" xfId="2280"/>
    <cellStyle name="千位分隔 2 7" xfId="2281"/>
    <cellStyle name="千位分隔 2 8" xfId="2282"/>
    <cellStyle name="千位分隔 3" xfId="2283"/>
    <cellStyle name="千位分隔 3 2" xfId="2284"/>
    <cellStyle name="千位分隔 3 3" xfId="2285"/>
    <cellStyle name="千位分隔 3 4" xfId="2286"/>
    <cellStyle name="千位分隔 3 5" xfId="2287"/>
    <cellStyle name="Comma [0]" xfId="2288"/>
    <cellStyle name="钎霖_laroux" xfId="2289"/>
    <cellStyle name="强调文字颜色 1" xfId="2290"/>
    <cellStyle name="强调文字颜色 1 10" xfId="2291"/>
    <cellStyle name="强调文字颜色 1 2" xfId="2292"/>
    <cellStyle name="强调文字颜色 1 2 2" xfId="2293"/>
    <cellStyle name="强调文字颜色 1 2 2 2" xfId="2294"/>
    <cellStyle name="强调文字颜色 1 2 2 2 2" xfId="2295"/>
    <cellStyle name="强调文字颜色 1 2 2 2 3" xfId="2296"/>
    <cellStyle name="强调文字颜色 1 2 2 2 4" xfId="2297"/>
    <cellStyle name="强调文字颜色 1 2 2 3" xfId="2298"/>
    <cellStyle name="强调文字颜色 1 2 2 3 2" xfId="2299"/>
    <cellStyle name="强调文字颜色 1 2 2 3 3" xfId="2300"/>
    <cellStyle name="强调文字颜色 1 2 2 3 4" xfId="2301"/>
    <cellStyle name="强调文字颜色 1 2 2 4" xfId="2302"/>
    <cellStyle name="强调文字颜色 1 2 2 5" xfId="2303"/>
    <cellStyle name="强调文字颜色 1 2 2 6" xfId="2304"/>
    <cellStyle name="强调文字颜色 1 2 3" xfId="2305"/>
    <cellStyle name="强调文字颜色 1 2 3 2" xfId="2306"/>
    <cellStyle name="强调文字颜色 1 2 3 3" xfId="2307"/>
    <cellStyle name="强调文字颜色 1 2 3 4" xfId="2308"/>
    <cellStyle name="强调文字颜色 1 2 4" xfId="2309"/>
    <cellStyle name="强调文字颜色 1 2 4 2" xfId="2310"/>
    <cellStyle name="强调文字颜色 1 2 4 3" xfId="2311"/>
    <cellStyle name="强调文字颜色 1 2 5" xfId="2312"/>
    <cellStyle name="强调文字颜色 1 2 6" xfId="2313"/>
    <cellStyle name="强调文字颜色 1 2 7" xfId="2314"/>
    <cellStyle name="强调文字颜色 1 3" xfId="2315"/>
    <cellStyle name="强调文字颜色 1 3 2" xfId="2316"/>
    <cellStyle name="强调文字颜色 1 3 2 2" xfId="2317"/>
    <cellStyle name="强调文字颜色 1 3 2 3" xfId="2318"/>
    <cellStyle name="强调文字颜色 1 3 3" xfId="2319"/>
    <cellStyle name="强调文字颜色 1 3 4" xfId="2320"/>
    <cellStyle name="强调文字颜色 1 3 5" xfId="2321"/>
    <cellStyle name="强调文字颜色 1 4" xfId="2322"/>
    <cellStyle name="强调文字颜色 1 4 2" xfId="2323"/>
    <cellStyle name="强调文字颜色 1 4 3" xfId="2324"/>
    <cellStyle name="强调文字颜色 1 4 4" xfId="2325"/>
    <cellStyle name="强调文字颜色 1 5" xfId="2326"/>
    <cellStyle name="强调文字颜色 1 6" xfId="2327"/>
    <cellStyle name="强调文字颜色 1 7" xfId="2328"/>
    <cellStyle name="强调文字颜色 1 8" xfId="2329"/>
    <cellStyle name="强调文字颜色 1 9" xfId="2330"/>
    <cellStyle name="强调文字颜色 2" xfId="2331"/>
    <cellStyle name="强调文字颜色 2 10" xfId="2332"/>
    <cellStyle name="强调文字颜色 2 2" xfId="2333"/>
    <cellStyle name="强调文字颜色 2 2 2" xfId="2334"/>
    <cellStyle name="强调文字颜色 2 2 2 2" xfId="2335"/>
    <cellStyle name="强调文字颜色 2 2 2 2 2" xfId="2336"/>
    <cellStyle name="强调文字颜色 2 2 2 2 3" xfId="2337"/>
    <cellStyle name="强调文字颜色 2 2 2 2 4" xfId="2338"/>
    <cellStyle name="强调文字颜色 2 2 2 3" xfId="2339"/>
    <cellStyle name="强调文字颜色 2 2 2 3 2" xfId="2340"/>
    <cellStyle name="强调文字颜色 2 2 2 3 3" xfId="2341"/>
    <cellStyle name="强调文字颜色 2 2 2 3 4" xfId="2342"/>
    <cellStyle name="强调文字颜色 2 2 2 4" xfId="2343"/>
    <cellStyle name="强调文字颜色 2 2 2 5" xfId="2344"/>
    <cellStyle name="强调文字颜色 2 2 2 6" xfId="2345"/>
    <cellStyle name="强调文字颜色 2 2 3" xfId="2346"/>
    <cellStyle name="强调文字颜色 2 2 3 2" xfId="2347"/>
    <cellStyle name="强调文字颜色 2 2 3 3" xfId="2348"/>
    <cellStyle name="强调文字颜色 2 2 3 4" xfId="2349"/>
    <cellStyle name="强调文字颜色 2 2 4" xfId="2350"/>
    <cellStyle name="强调文字颜色 2 2 4 2" xfId="2351"/>
    <cellStyle name="强调文字颜色 2 2 4 3" xfId="2352"/>
    <cellStyle name="强调文字颜色 2 2 5" xfId="2353"/>
    <cellStyle name="强调文字颜色 2 2 6" xfId="2354"/>
    <cellStyle name="强调文字颜色 2 2 7" xfId="2355"/>
    <cellStyle name="强调文字颜色 2 3" xfId="2356"/>
    <cellStyle name="强调文字颜色 2 3 2" xfId="2357"/>
    <cellStyle name="强调文字颜色 2 3 2 2" xfId="2358"/>
    <cellStyle name="强调文字颜色 2 3 2 3" xfId="2359"/>
    <cellStyle name="强调文字颜色 2 3 3" xfId="2360"/>
    <cellStyle name="强调文字颜色 2 3 4" xfId="2361"/>
    <cellStyle name="强调文字颜色 2 3 5" xfId="2362"/>
    <cellStyle name="强调文字颜色 2 4" xfId="2363"/>
    <cellStyle name="强调文字颜色 2 4 2" xfId="2364"/>
    <cellStyle name="强调文字颜色 2 4 3" xfId="2365"/>
    <cellStyle name="强调文字颜色 2 4 4" xfId="2366"/>
    <cellStyle name="强调文字颜色 2 5" xfId="2367"/>
    <cellStyle name="强调文字颜色 2 6" xfId="2368"/>
    <cellStyle name="强调文字颜色 2 7" xfId="2369"/>
    <cellStyle name="强调文字颜色 2 8" xfId="2370"/>
    <cellStyle name="强调文字颜色 2 9" xfId="2371"/>
    <cellStyle name="强调文字颜色 3" xfId="2372"/>
    <cellStyle name="强调文字颜色 3 10" xfId="2373"/>
    <cellStyle name="强调文字颜色 3 2" xfId="2374"/>
    <cellStyle name="强调文字颜色 3 2 2" xfId="2375"/>
    <cellStyle name="强调文字颜色 3 2 2 2" xfId="2376"/>
    <cellStyle name="强调文字颜色 3 2 2 2 2" xfId="2377"/>
    <cellStyle name="强调文字颜色 3 2 2 2 3" xfId="2378"/>
    <cellStyle name="强调文字颜色 3 2 2 2 4" xfId="2379"/>
    <cellStyle name="强调文字颜色 3 2 2 3" xfId="2380"/>
    <cellStyle name="强调文字颜色 3 2 2 3 2" xfId="2381"/>
    <cellStyle name="强调文字颜色 3 2 2 3 3" xfId="2382"/>
    <cellStyle name="强调文字颜色 3 2 2 3 4" xfId="2383"/>
    <cellStyle name="强调文字颜色 3 2 2 4" xfId="2384"/>
    <cellStyle name="强调文字颜色 3 2 2 5" xfId="2385"/>
    <cellStyle name="强调文字颜色 3 2 2 6" xfId="2386"/>
    <cellStyle name="强调文字颜色 3 2 3" xfId="2387"/>
    <cellStyle name="强调文字颜色 3 2 3 2" xfId="2388"/>
    <cellStyle name="强调文字颜色 3 2 3 3" xfId="2389"/>
    <cellStyle name="强调文字颜色 3 2 3 4" xfId="2390"/>
    <cellStyle name="强调文字颜色 3 2 4" xfId="2391"/>
    <cellStyle name="强调文字颜色 3 2 4 2" xfId="2392"/>
    <cellStyle name="强调文字颜色 3 2 4 3" xfId="2393"/>
    <cellStyle name="强调文字颜色 3 2 5" xfId="2394"/>
    <cellStyle name="强调文字颜色 3 2 6" xfId="2395"/>
    <cellStyle name="强调文字颜色 3 2 7" xfId="2396"/>
    <cellStyle name="强调文字颜色 3 3" xfId="2397"/>
    <cellStyle name="强调文字颜色 3 3 2" xfId="2398"/>
    <cellStyle name="强调文字颜色 3 3 2 2" xfId="2399"/>
    <cellStyle name="强调文字颜色 3 3 2 3" xfId="2400"/>
    <cellStyle name="强调文字颜色 3 3 3" xfId="2401"/>
    <cellStyle name="强调文字颜色 3 3 4" xfId="2402"/>
    <cellStyle name="强调文字颜色 3 3 5" xfId="2403"/>
    <cellStyle name="强调文字颜色 3 4" xfId="2404"/>
    <cellStyle name="强调文字颜色 3 4 2" xfId="2405"/>
    <cellStyle name="强调文字颜色 3 4 3" xfId="2406"/>
    <cellStyle name="强调文字颜色 3 4 4" xfId="2407"/>
    <cellStyle name="强调文字颜色 3 5" xfId="2408"/>
    <cellStyle name="强调文字颜色 3 6" xfId="2409"/>
    <cellStyle name="强调文字颜色 3 7" xfId="2410"/>
    <cellStyle name="强调文字颜色 3 8" xfId="2411"/>
    <cellStyle name="强调文字颜色 3 9" xfId="2412"/>
    <cellStyle name="强调文字颜色 4" xfId="2413"/>
    <cellStyle name="强调文字颜色 4 10" xfId="2414"/>
    <cellStyle name="强调文字颜色 4 2" xfId="2415"/>
    <cellStyle name="强调文字颜色 4 2 2" xfId="2416"/>
    <cellStyle name="强调文字颜色 4 2 2 2" xfId="2417"/>
    <cellStyle name="强调文字颜色 4 2 2 2 2" xfId="2418"/>
    <cellStyle name="强调文字颜色 4 2 2 2 3" xfId="2419"/>
    <cellStyle name="强调文字颜色 4 2 2 2 4" xfId="2420"/>
    <cellStyle name="强调文字颜色 4 2 2 3" xfId="2421"/>
    <cellStyle name="强调文字颜色 4 2 2 3 2" xfId="2422"/>
    <cellStyle name="强调文字颜色 4 2 2 3 3" xfId="2423"/>
    <cellStyle name="强调文字颜色 4 2 2 3 4" xfId="2424"/>
    <cellStyle name="强调文字颜色 4 2 2 4" xfId="2425"/>
    <cellStyle name="强调文字颜色 4 2 2 5" xfId="2426"/>
    <cellStyle name="强调文字颜色 4 2 2 6" xfId="2427"/>
    <cellStyle name="强调文字颜色 4 2 3" xfId="2428"/>
    <cellStyle name="强调文字颜色 4 2 3 2" xfId="2429"/>
    <cellStyle name="强调文字颜色 4 2 3 3" xfId="2430"/>
    <cellStyle name="强调文字颜色 4 2 3 4" xfId="2431"/>
    <cellStyle name="强调文字颜色 4 2 4" xfId="2432"/>
    <cellStyle name="强调文字颜色 4 2 4 2" xfId="2433"/>
    <cellStyle name="强调文字颜色 4 2 4 3" xfId="2434"/>
    <cellStyle name="强调文字颜色 4 2 5" xfId="2435"/>
    <cellStyle name="强调文字颜色 4 2 6" xfId="2436"/>
    <cellStyle name="强调文字颜色 4 2 7" xfId="2437"/>
    <cellStyle name="强调文字颜色 4 3" xfId="2438"/>
    <cellStyle name="强调文字颜色 4 3 2" xfId="2439"/>
    <cellStyle name="强调文字颜色 4 3 2 2" xfId="2440"/>
    <cellStyle name="强调文字颜色 4 3 2 3" xfId="2441"/>
    <cellStyle name="强调文字颜色 4 3 3" xfId="2442"/>
    <cellStyle name="强调文字颜色 4 3 4" xfId="2443"/>
    <cellStyle name="强调文字颜色 4 3 5" xfId="2444"/>
    <cellStyle name="强调文字颜色 4 4" xfId="2445"/>
    <cellStyle name="强调文字颜色 4 4 2" xfId="2446"/>
    <cellStyle name="强调文字颜色 4 4 3" xfId="2447"/>
    <cellStyle name="强调文字颜色 4 4 4" xfId="2448"/>
    <cellStyle name="强调文字颜色 4 5" xfId="2449"/>
    <cellStyle name="强调文字颜色 4 6" xfId="2450"/>
    <cellStyle name="强调文字颜色 4 7" xfId="2451"/>
    <cellStyle name="强调文字颜色 4 8" xfId="2452"/>
    <cellStyle name="强调文字颜色 4 9" xfId="2453"/>
    <cellStyle name="强调文字颜色 5" xfId="2454"/>
    <cellStyle name="强调文字颜色 5 10" xfId="2455"/>
    <cellStyle name="强调文字颜色 5 2" xfId="2456"/>
    <cellStyle name="强调文字颜色 5 2 2" xfId="2457"/>
    <cellStyle name="强调文字颜色 5 2 2 2" xfId="2458"/>
    <cellStyle name="强调文字颜色 5 2 2 2 2" xfId="2459"/>
    <cellStyle name="强调文字颜色 5 2 2 2 3" xfId="2460"/>
    <cellStyle name="强调文字颜色 5 2 2 2 4" xfId="2461"/>
    <cellStyle name="强调文字颜色 5 2 2 3" xfId="2462"/>
    <cellStyle name="强调文字颜色 5 2 2 3 2" xfId="2463"/>
    <cellStyle name="强调文字颜色 5 2 2 3 3" xfId="2464"/>
    <cellStyle name="强调文字颜色 5 2 2 3 4" xfId="2465"/>
    <cellStyle name="强调文字颜色 5 2 2 4" xfId="2466"/>
    <cellStyle name="强调文字颜色 5 2 2 5" xfId="2467"/>
    <cellStyle name="强调文字颜色 5 2 2 6" xfId="2468"/>
    <cellStyle name="强调文字颜色 5 2 3" xfId="2469"/>
    <cellStyle name="强调文字颜色 5 2 3 2" xfId="2470"/>
    <cellStyle name="强调文字颜色 5 2 3 3" xfId="2471"/>
    <cellStyle name="强调文字颜色 5 2 3 4" xfId="2472"/>
    <cellStyle name="强调文字颜色 5 2 4" xfId="2473"/>
    <cellStyle name="强调文字颜色 5 2 4 2" xfId="2474"/>
    <cellStyle name="强调文字颜色 5 2 4 3" xfId="2475"/>
    <cellStyle name="强调文字颜色 5 2 5" xfId="2476"/>
    <cellStyle name="强调文字颜色 5 2 6" xfId="2477"/>
    <cellStyle name="强调文字颜色 5 2 7" xfId="2478"/>
    <cellStyle name="强调文字颜色 5 3" xfId="2479"/>
    <cellStyle name="强调文字颜色 5 3 2" xfId="2480"/>
    <cellStyle name="强调文字颜色 5 3 2 2" xfId="2481"/>
    <cellStyle name="强调文字颜色 5 3 2 3" xfId="2482"/>
    <cellStyle name="强调文字颜色 5 3 3" xfId="2483"/>
    <cellStyle name="强调文字颜色 5 3 4" xfId="2484"/>
    <cellStyle name="强调文字颜色 5 3 5" xfId="2485"/>
    <cellStyle name="强调文字颜色 5 4" xfId="2486"/>
    <cellStyle name="强调文字颜色 5 4 2" xfId="2487"/>
    <cellStyle name="强调文字颜色 5 4 3" xfId="2488"/>
    <cellStyle name="强调文字颜色 5 4 4" xfId="2489"/>
    <cellStyle name="强调文字颜色 5 5" xfId="2490"/>
    <cellStyle name="强调文字颜色 5 6" xfId="2491"/>
    <cellStyle name="强调文字颜色 5 7" xfId="2492"/>
    <cellStyle name="强调文字颜色 5 8" xfId="2493"/>
    <cellStyle name="强调文字颜色 5 9" xfId="2494"/>
    <cellStyle name="强调文字颜色 6" xfId="2495"/>
    <cellStyle name="强调文字颜色 6 10" xfId="2496"/>
    <cellStyle name="强调文字颜色 6 2" xfId="2497"/>
    <cellStyle name="强调文字颜色 6 2 2" xfId="2498"/>
    <cellStyle name="强调文字颜色 6 2 2 2" xfId="2499"/>
    <cellStyle name="强调文字颜色 6 2 2 2 2" xfId="2500"/>
    <cellStyle name="强调文字颜色 6 2 2 2 3" xfId="2501"/>
    <cellStyle name="强调文字颜色 6 2 2 2 4" xfId="2502"/>
    <cellStyle name="强调文字颜色 6 2 2 3" xfId="2503"/>
    <cellStyle name="强调文字颜色 6 2 2 3 2" xfId="2504"/>
    <cellStyle name="强调文字颜色 6 2 2 3 3" xfId="2505"/>
    <cellStyle name="强调文字颜色 6 2 2 3 4" xfId="2506"/>
    <cellStyle name="强调文字颜色 6 2 2 4" xfId="2507"/>
    <cellStyle name="强调文字颜色 6 2 2 5" xfId="2508"/>
    <cellStyle name="强调文字颜色 6 2 2 6" xfId="2509"/>
    <cellStyle name="强调文字颜色 6 2 3" xfId="2510"/>
    <cellStyle name="强调文字颜色 6 2 3 2" xfId="2511"/>
    <cellStyle name="强调文字颜色 6 2 3 3" xfId="2512"/>
    <cellStyle name="强调文字颜色 6 2 3 4" xfId="2513"/>
    <cellStyle name="强调文字颜色 6 2 4" xfId="2514"/>
    <cellStyle name="强调文字颜色 6 2 4 2" xfId="2515"/>
    <cellStyle name="强调文字颜色 6 2 4 3" xfId="2516"/>
    <cellStyle name="强调文字颜色 6 2 5" xfId="2517"/>
    <cellStyle name="强调文字颜色 6 2 6" xfId="2518"/>
    <cellStyle name="强调文字颜色 6 2 7" xfId="2519"/>
    <cellStyle name="强调文字颜色 6 3" xfId="2520"/>
    <cellStyle name="强调文字颜色 6 3 2" xfId="2521"/>
    <cellStyle name="强调文字颜色 6 3 2 2" xfId="2522"/>
    <cellStyle name="强调文字颜色 6 3 2 3" xfId="2523"/>
    <cellStyle name="强调文字颜色 6 3 3" xfId="2524"/>
    <cellStyle name="强调文字颜色 6 3 4" xfId="2525"/>
    <cellStyle name="强调文字颜色 6 3 5" xfId="2526"/>
    <cellStyle name="强调文字颜色 6 4" xfId="2527"/>
    <cellStyle name="强调文字颜色 6 4 2" xfId="2528"/>
    <cellStyle name="强调文字颜色 6 4 3" xfId="2529"/>
    <cellStyle name="强调文字颜色 6 4 4" xfId="2530"/>
    <cellStyle name="强调文字颜色 6 5" xfId="2531"/>
    <cellStyle name="强调文字颜色 6 6" xfId="2532"/>
    <cellStyle name="强调文字颜色 6 7" xfId="2533"/>
    <cellStyle name="强调文字颜色 6 8" xfId="2534"/>
    <cellStyle name="强调文字颜色 6 9" xfId="2535"/>
    <cellStyle name="适中" xfId="2536"/>
    <cellStyle name="适中 10" xfId="2537"/>
    <cellStyle name="适中 2" xfId="2538"/>
    <cellStyle name="适中 2 2" xfId="2539"/>
    <cellStyle name="适中 2 2 2" xfId="2540"/>
    <cellStyle name="适中 2 2 2 2" xfId="2541"/>
    <cellStyle name="适中 2 2 2 3" xfId="2542"/>
    <cellStyle name="适中 2 2 2 4" xfId="2543"/>
    <cellStyle name="适中 2 2 3" xfId="2544"/>
    <cellStyle name="适中 2 2 3 2" xfId="2545"/>
    <cellStyle name="适中 2 2 3 3" xfId="2546"/>
    <cellStyle name="适中 2 2 3 4" xfId="2547"/>
    <cellStyle name="适中 2 2 4" xfId="2548"/>
    <cellStyle name="适中 2 2 5" xfId="2549"/>
    <cellStyle name="适中 2 2 6" xfId="2550"/>
    <cellStyle name="适中 2 3" xfId="2551"/>
    <cellStyle name="适中 2 3 2" xfId="2552"/>
    <cellStyle name="适中 2 3 3" xfId="2553"/>
    <cellStyle name="适中 2 3 4" xfId="2554"/>
    <cellStyle name="适中 2 4" xfId="2555"/>
    <cellStyle name="适中 2 4 2" xfId="2556"/>
    <cellStyle name="适中 2 4 3" xfId="2557"/>
    <cellStyle name="适中 2 5" xfId="2558"/>
    <cellStyle name="适中 2 6" xfId="2559"/>
    <cellStyle name="适中 2 7" xfId="2560"/>
    <cellStyle name="适中 3" xfId="2561"/>
    <cellStyle name="适中 3 2" xfId="2562"/>
    <cellStyle name="适中 3 2 2" xfId="2563"/>
    <cellStyle name="适中 3 2 3" xfId="2564"/>
    <cellStyle name="适中 3 3" xfId="2565"/>
    <cellStyle name="适中 3 4" xfId="2566"/>
    <cellStyle name="适中 3 5" xfId="2567"/>
    <cellStyle name="适中 4" xfId="2568"/>
    <cellStyle name="适中 4 2" xfId="2569"/>
    <cellStyle name="适中 4 3" xfId="2570"/>
    <cellStyle name="适中 4 4" xfId="2571"/>
    <cellStyle name="适中 5" xfId="2572"/>
    <cellStyle name="适中 5 2" xfId="2573"/>
    <cellStyle name="适中 6" xfId="2574"/>
    <cellStyle name="适中 6 2" xfId="2575"/>
    <cellStyle name="适中 7" xfId="2576"/>
    <cellStyle name="适中 8" xfId="2577"/>
    <cellStyle name="适中 9" xfId="2578"/>
    <cellStyle name="输出" xfId="2579"/>
    <cellStyle name="输出 10" xfId="2580"/>
    <cellStyle name="输出 2" xfId="2581"/>
    <cellStyle name="输出 2 2" xfId="2582"/>
    <cellStyle name="输出 2 2 2" xfId="2583"/>
    <cellStyle name="输出 2 2 2 2" xfId="2584"/>
    <cellStyle name="输出 2 2 2 3" xfId="2585"/>
    <cellStyle name="输出 2 2 2 4" xfId="2586"/>
    <cellStyle name="输出 2 2 3" xfId="2587"/>
    <cellStyle name="输出 2 2 3 2" xfId="2588"/>
    <cellStyle name="输出 2 2 3 3" xfId="2589"/>
    <cellStyle name="输出 2 2 3 4" xfId="2590"/>
    <cellStyle name="输出 2 2 4" xfId="2591"/>
    <cellStyle name="输出 2 2 5" xfId="2592"/>
    <cellStyle name="输出 2 2 6" xfId="2593"/>
    <cellStyle name="输出 2 3" xfId="2594"/>
    <cellStyle name="输出 2 3 2" xfId="2595"/>
    <cellStyle name="输出 2 3 3" xfId="2596"/>
    <cellStyle name="输出 2 3 4" xfId="2597"/>
    <cellStyle name="输出 2 4" xfId="2598"/>
    <cellStyle name="输出 2 4 2" xfId="2599"/>
    <cellStyle name="输出 2 4 3" xfId="2600"/>
    <cellStyle name="输出 2 5" xfId="2601"/>
    <cellStyle name="输出 2 6" xfId="2602"/>
    <cellStyle name="输出 2 7" xfId="2603"/>
    <cellStyle name="输出 3" xfId="2604"/>
    <cellStyle name="输出 3 2" xfId="2605"/>
    <cellStyle name="输出 3 2 2" xfId="2606"/>
    <cellStyle name="输出 3 2 3" xfId="2607"/>
    <cellStyle name="输出 3 3" xfId="2608"/>
    <cellStyle name="输出 3 4" xfId="2609"/>
    <cellStyle name="输出 3 5" xfId="2610"/>
    <cellStyle name="输出 4" xfId="2611"/>
    <cellStyle name="输出 4 2" xfId="2612"/>
    <cellStyle name="输出 4 3" xfId="2613"/>
    <cellStyle name="输出 4 4" xfId="2614"/>
    <cellStyle name="输出 5" xfId="2615"/>
    <cellStyle name="输出 5 2" xfId="2616"/>
    <cellStyle name="输出 6" xfId="2617"/>
    <cellStyle name="输出 6 2" xfId="2618"/>
    <cellStyle name="输出 7" xfId="2619"/>
    <cellStyle name="输出 8" xfId="2620"/>
    <cellStyle name="输出 9" xfId="2621"/>
    <cellStyle name="输入" xfId="2622"/>
    <cellStyle name="输入 10" xfId="2623"/>
    <cellStyle name="输入 2" xfId="2624"/>
    <cellStyle name="输入 2 2" xfId="2625"/>
    <cellStyle name="输入 2 2 2" xfId="2626"/>
    <cellStyle name="输入 2 2 2 2" xfId="2627"/>
    <cellStyle name="输入 2 2 2 3" xfId="2628"/>
    <cellStyle name="输入 2 2 2 4" xfId="2629"/>
    <cellStyle name="输入 2 2 3" xfId="2630"/>
    <cellStyle name="输入 2 2 3 2" xfId="2631"/>
    <cellStyle name="输入 2 2 3 3" xfId="2632"/>
    <cellStyle name="输入 2 2 3 4" xfId="2633"/>
    <cellStyle name="输入 2 2 4" xfId="2634"/>
    <cellStyle name="输入 2 2 5" xfId="2635"/>
    <cellStyle name="输入 2 2 6" xfId="2636"/>
    <cellStyle name="输入 2 3" xfId="2637"/>
    <cellStyle name="输入 2 3 2" xfId="2638"/>
    <cellStyle name="输入 2 3 3" xfId="2639"/>
    <cellStyle name="输入 2 3 4" xfId="2640"/>
    <cellStyle name="输入 2 4" xfId="2641"/>
    <cellStyle name="输入 2 4 2" xfId="2642"/>
    <cellStyle name="输入 2 4 3" xfId="2643"/>
    <cellStyle name="输入 2 5" xfId="2644"/>
    <cellStyle name="输入 2 6" xfId="2645"/>
    <cellStyle name="输入 2 7" xfId="2646"/>
    <cellStyle name="输入 3" xfId="2647"/>
    <cellStyle name="输入 3 2" xfId="2648"/>
    <cellStyle name="输入 3 2 2" xfId="2649"/>
    <cellStyle name="输入 3 2 3" xfId="2650"/>
    <cellStyle name="输入 3 3" xfId="2651"/>
    <cellStyle name="输入 3 4" xfId="2652"/>
    <cellStyle name="输入 3 5" xfId="2653"/>
    <cellStyle name="输入 4" xfId="2654"/>
    <cellStyle name="输入 4 2" xfId="2655"/>
    <cellStyle name="输入 4 3" xfId="2656"/>
    <cellStyle name="输入 4 4" xfId="2657"/>
    <cellStyle name="输入 5" xfId="2658"/>
    <cellStyle name="输入 5 2" xfId="2659"/>
    <cellStyle name="输入 6" xfId="2660"/>
    <cellStyle name="输入 6 2" xfId="2661"/>
    <cellStyle name="输入 7" xfId="2662"/>
    <cellStyle name="输入 8" xfId="2663"/>
    <cellStyle name="输入 9" xfId="2664"/>
    <cellStyle name="数字" xfId="2665"/>
    <cellStyle name="数字 2" xfId="2666"/>
    <cellStyle name="数字 2 2" xfId="2667"/>
    <cellStyle name="数字 2 3" xfId="2668"/>
    <cellStyle name="数字 2 4" xfId="2669"/>
    <cellStyle name="数字 3" xfId="2670"/>
    <cellStyle name="数字 4" xfId="2671"/>
    <cellStyle name="数字 5" xfId="2672"/>
    <cellStyle name="未定义" xfId="2673"/>
    <cellStyle name="小数" xfId="2674"/>
    <cellStyle name="小数 2" xfId="2675"/>
    <cellStyle name="小数 2 2" xfId="2676"/>
    <cellStyle name="小数 2 3" xfId="2677"/>
    <cellStyle name="小数 2 4" xfId="2678"/>
    <cellStyle name="小数 3" xfId="2679"/>
    <cellStyle name="小数 4" xfId="2680"/>
    <cellStyle name="小数 5" xfId="2681"/>
    <cellStyle name="样式 1" xfId="2682"/>
    <cellStyle name="注释" xfId="2683"/>
    <cellStyle name="注释 10" xfId="2684"/>
    <cellStyle name="注释 2" xfId="2685"/>
    <cellStyle name="注释 2 2" xfId="2686"/>
    <cellStyle name="注释 2 2 2" xfId="2687"/>
    <cellStyle name="注释 2 2 2 2" xfId="2688"/>
    <cellStyle name="注释 2 2 2 3" xfId="2689"/>
    <cellStyle name="注释 2 2 2 4" xfId="2690"/>
    <cellStyle name="注释 2 2 3" xfId="2691"/>
    <cellStyle name="注释 2 2 3 2" xfId="2692"/>
    <cellStyle name="注释 2 2 3 3" xfId="2693"/>
    <cellStyle name="注释 2 2 3 4" xfId="2694"/>
    <cellStyle name="注释 2 2 4" xfId="2695"/>
    <cellStyle name="注释 2 2 5" xfId="2696"/>
    <cellStyle name="注释 2 2 6" xfId="2697"/>
    <cellStyle name="注释 2 3" xfId="2698"/>
    <cellStyle name="注释 2 3 2" xfId="2699"/>
    <cellStyle name="注释 2 3 3" xfId="2700"/>
    <cellStyle name="注释 2 3 4" xfId="2701"/>
    <cellStyle name="注释 2 4" xfId="2702"/>
    <cellStyle name="注释 2 4 2" xfId="2703"/>
    <cellStyle name="注释 2 4 3" xfId="2704"/>
    <cellStyle name="注释 2 4 4" xfId="2705"/>
    <cellStyle name="注释 2 5" xfId="2706"/>
    <cellStyle name="注释 2 6" xfId="2707"/>
    <cellStyle name="注释 2 7" xfId="2708"/>
    <cellStyle name="注释 2 8" xfId="2709"/>
    <cellStyle name="注释 2 9" xfId="2710"/>
    <cellStyle name="注释 3" xfId="2711"/>
    <cellStyle name="注释 3 2" xfId="2712"/>
    <cellStyle name="注释 3 3" xfId="2713"/>
    <cellStyle name="注释 3 4" xfId="2714"/>
    <cellStyle name="注释 3 5" xfId="2715"/>
    <cellStyle name="注释 4" xfId="2716"/>
    <cellStyle name="注释 4 2" xfId="2717"/>
    <cellStyle name="注释 5" xfId="2718"/>
    <cellStyle name="注释 5 2" xfId="2719"/>
    <cellStyle name="注释 6" xfId="2720"/>
    <cellStyle name="注释 6 2" xfId="2721"/>
    <cellStyle name="注释 7" xfId="2722"/>
    <cellStyle name="注释 7 2" xfId="2723"/>
    <cellStyle name="注释 8" xfId="2724"/>
    <cellStyle name="注释 9" xfId="27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
  <sheetViews>
    <sheetView showGridLines="0" showZeros="0" zoomScaleSheetLayoutView="100" workbookViewId="0" topLeftCell="A1">
      <selection activeCell="A1" sqref="A1"/>
    </sheetView>
  </sheetViews>
  <sheetFormatPr defaultColWidth="9.00390625" defaultRowHeight="14.25" customHeight="1"/>
  <cols>
    <col min="1" max="1" width="42.50390625" style="2" customWidth="1"/>
    <col min="2" max="2" width="28.25390625" style="2" customWidth="1"/>
    <col min="3" max="3" width="32.625" style="2" customWidth="1"/>
    <col min="4" max="4" width="23.875" style="2" customWidth="1"/>
    <col min="5" max="16384" width="9.00390625" style="2" customWidth="1"/>
  </cols>
  <sheetData>
    <row r="1" ht="18" customHeight="1">
      <c r="A1" s="2" t="s">
        <v>0</v>
      </c>
    </row>
    <row r="2" spans="1:4" ht="32.25" customHeight="1">
      <c r="A2" s="3" t="s">
        <v>1</v>
      </c>
      <c r="B2" s="3"/>
      <c r="C2" s="3"/>
      <c r="D2" s="3"/>
    </row>
    <row r="3" ht="24" customHeight="1">
      <c r="D3" s="4" t="s">
        <v>2</v>
      </c>
    </row>
    <row r="4" spans="1:4" ht="40.5" customHeight="1">
      <c r="A4" s="7" t="s">
        <v>3</v>
      </c>
      <c r="B4" s="7"/>
      <c r="C4" s="7" t="s">
        <v>4</v>
      </c>
      <c r="D4" s="7"/>
    </row>
    <row r="5" spans="1:4" ht="32.25" customHeight="1">
      <c r="A5" s="5" t="s">
        <v>5</v>
      </c>
      <c r="B5" s="5" t="s">
        <v>6</v>
      </c>
      <c r="C5" s="5" t="s">
        <v>7</v>
      </c>
      <c r="D5" s="5" t="s">
        <v>6</v>
      </c>
    </row>
    <row r="6" spans="1:4" ht="24.75" customHeight="1">
      <c r="A6" s="12" t="s">
        <v>8</v>
      </c>
      <c r="B6" s="63">
        <v>22874.11</v>
      </c>
      <c r="C6" s="12" t="s">
        <v>9</v>
      </c>
      <c r="D6" s="64">
        <v>12087.7</v>
      </c>
    </row>
    <row r="7" spans="1:4" ht="24.75" customHeight="1">
      <c r="A7" s="12" t="s">
        <v>10</v>
      </c>
      <c r="B7" s="63">
        <v>0</v>
      </c>
      <c r="C7" s="12" t="s">
        <v>11</v>
      </c>
      <c r="D7" s="65">
        <v>5813.64</v>
      </c>
    </row>
    <row r="8" spans="1:4" ht="24.75" customHeight="1">
      <c r="A8" s="12" t="s">
        <v>12</v>
      </c>
      <c r="B8" s="63">
        <v>12062.07</v>
      </c>
      <c r="C8" s="12" t="s">
        <v>13</v>
      </c>
      <c r="D8" s="65">
        <v>708.98</v>
      </c>
    </row>
    <row r="9" spans="1:4" ht="24.75" customHeight="1">
      <c r="A9" s="12" t="s">
        <v>14</v>
      </c>
      <c r="B9" s="63">
        <v>7760.17</v>
      </c>
      <c r="C9" s="12" t="s">
        <v>15</v>
      </c>
      <c r="D9" s="65">
        <v>5565.08</v>
      </c>
    </row>
    <row r="10" spans="1:4" ht="24.75" customHeight="1">
      <c r="A10" s="12" t="s">
        <v>16</v>
      </c>
      <c r="B10" s="63">
        <v>1663.79</v>
      </c>
      <c r="C10" s="12" t="s">
        <v>17</v>
      </c>
      <c r="D10" s="65">
        <v>32272.44</v>
      </c>
    </row>
    <row r="11" spans="1:4" ht="24.75" customHeight="1">
      <c r="A11" s="5" t="s">
        <v>18</v>
      </c>
      <c r="B11" s="63">
        <v>44360.14</v>
      </c>
      <c r="C11" s="5" t="s">
        <v>19</v>
      </c>
      <c r="D11" s="65">
        <v>44360.14</v>
      </c>
    </row>
    <row r="12" ht="14.25">
      <c r="D12" s="22"/>
    </row>
  </sheetData>
  <printOptions horizontalCentered="1"/>
  <pageMargins left="0.7083333333333334" right="0.7083333333333334" top="0.7479166666666667" bottom="0.7479166666666667" header="0.3145833333333333" footer="0.3145833333333333"/>
  <pageSetup fitToHeight="1000" horizontalDpi="600" verticalDpi="600" orientation="landscape" paperSize="8" scale="120"/>
</worksheet>
</file>

<file path=xl/worksheets/sheet10.xml><?xml version="1.0" encoding="utf-8"?>
<worksheet xmlns="http://schemas.openxmlformats.org/spreadsheetml/2006/main" xmlns:r="http://schemas.openxmlformats.org/officeDocument/2006/relationships">
  <dimension ref="A1:M9"/>
  <sheetViews>
    <sheetView showGridLines="0" showZeros="0" zoomScaleSheetLayoutView="100" workbookViewId="0" topLeftCell="A1">
      <selection activeCell="A1" sqref="A1:IV1"/>
    </sheetView>
  </sheetViews>
  <sheetFormatPr defaultColWidth="9.00390625" defaultRowHeight="13.5" customHeight="1"/>
  <cols>
    <col min="1" max="1" width="9.50390625" style="0" customWidth="1"/>
    <col min="2" max="2" width="17.50390625" style="0" customWidth="1"/>
    <col min="3" max="3" width="9.25390625" style="0" customWidth="1"/>
    <col min="4" max="4" width="18.75390625" style="0" customWidth="1"/>
    <col min="5" max="5" width="5.75390625" style="0" customWidth="1"/>
    <col min="7" max="7" width="21.625" style="0" customWidth="1"/>
    <col min="8" max="8" width="21.375" style="0" customWidth="1"/>
    <col min="10" max="10" width="14.00390625" style="0" customWidth="1"/>
    <col min="11" max="11" width="14.50390625" style="0" customWidth="1"/>
    <col min="12" max="12" width="11.50390625" style="0" customWidth="1"/>
    <col min="13" max="13" width="19.25390625" style="0" customWidth="1"/>
  </cols>
  <sheetData>
    <row r="1" ht="13.5" customHeight="1">
      <c r="A1" t="s">
        <v>175</v>
      </c>
    </row>
    <row r="3" spans="1:13" ht="25.5" customHeight="1">
      <c r="A3" s="6" t="s">
        <v>176</v>
      </c>
      <c r="B3" s="6"/>
      <c r="C3" s="6"/>
      <c r="D3" s="6"/>
      <c r="E3" s="6"/>
      <c r="F3" s="6"/>
      <c r="G3" s="6"/>
      <c r="H3" s="6"/>
      <c r="I3" s="6"/>
      <c r="J3" s="6"/>
      <c r="K3" s="6"/>
      <c r="L3" s="6"/>
      <c r="M3" s="6"/>
    </row>
    <row r="5" ht="13.5" customHeight="1">
      <c r="M5" s="16" t="s">
        <v>2</v>
      </c>
    </row>
    <row r="6" spans="1:13" ht="53.25" customHeight="1">
      <c r="A6" s="58" t="s">
        <v>177</v>
      </c>
      <c r="B6" s="58" t="s">
        <v>178</v>
      </c>
      <c r="C6" s="58" t="s">
        <v>179</v>
      </c>
      <c r="D6" s="58" t="s">
        <v>180</v>
      </c>
      <c r="E6" s="58" t="s">
        <v>181</v>
      </c>
      <c r="F6" s="58" t="s">
        <v>182</v>
      </c>
      <c r="G6" s="58" t="s">
        <v>183</v>
      </c>
      <c r="H6" s="58" t="s">
        <v>184</v>
      </c>
      <c r="I6" s="58" t="s">
        <v>185</v>
      </c>
      <c r="J6" s="58" t="s">
        <v>30</v>
      </c>
      <c r="K6" s="58" t="s">
        <v>186</v>
      </c>
      <c r="L6" s="58" t="s">
        <v>187</v>
      </c>
      <c r="M6" s="58" t="s">
        <v>188</v>
      </c>
    </row>
    <row r="7" spans="1:13" ht="87" customHeight="1">
      <c r="A7" s="86" t="s">
        <v>189</v>
      </c>
      <c r="B7" s="84" t="s">
        <v>190</v>
      </c>
      <c r="C7" s="84" t="s">
        <v>191</v>
      </c>
      <c r="D7" s="87" t="s">
        <v>192</v>
      </c>
      <c r="E7" s="87" t="s">
        <v>193</v>
      </c>
      <c r="F7" s="87"/>
      <c r="G7" s="87" t="s">
        <v>194</v>
      </c>
      <c r="H7" s="87" t="s">
        <v>195</v>
      </c>
      <c r="I7" s="87"/>
      <c r="J7" s="85">
        <v>2000</v>
      </c>
      <c r="K7" s="85">
        <v>2000</v>
      </c>
      <c r="L7" s="88"/>
      <c r="M7" s="89"/>
    </row>
    <row r="8" spans="1:13" ht="87" customHeight="1">
      <c r="A8" s="90">
        <v>368301</v>
      </c>
      <c r="B8" s="84" t="s">
        <v>190</v>
      </c>
      <c r="C8" s="84" t="s">
        <v>196</v>
      </c>
      <c r="D8" s="92" t="s">
        <v>197</v>
      </c>
      <c r="E8" s="87" t="s">
        <v>193</v>
      </c>
      <c r="F8" s="91"/>
      <c r="G8" s="87" t="s">
        <v>198</v>
      </c>
      <c r="H8" s="91" t="s">
        <v>199</v>
      </c>
      <c r="I8" s="91"/>
      <c r="J8" s="85">
        <v>1000</v>
      </c>
      <c r="K8" s="85">
        <v>1000</v>
      </c>
      <c r="L8" s="91"/>
      <c r="M8" s="91"/>
    </row>
    <row r="9" spans="1:13" ht="87" customHeight="1">
      <c r="A9" s="90">
        <v>368301</v>
      </c>
      <c r="B9" s="84" t="s">
        <v>190</v>
      </c>
      <c r="C9" s="84" t="s">
        <v>200</v>
      </c>
      <c r="D9" s="87" t="s">
        <v>201</v>
      </c>
      <c r="E9" s="87" t="s">
        <v>193</v>
      </c>
      <c r="F9" s="91"/>
      <c r="G9" s="87" t="s">
        <v>202</v>
      </c>
      <c r="H9" s="87" t="s">
        <v>203</v>
      </c>
      <c r="I9" s="91"/>
      <c r="J9" s="85">
        <v>2000</v>
      </c>
      <c r="K9" s="85">
        <v>2000</v>
      </c>
      <c r="L9" s="91"/>
      <c r="M9" s="91"/>
    </row>
  </sheetData>
  <printOptions horizontalCentered="1"/>
  <pageMargins left="0.7083333333333334" right="0.7083333333333334" top="0.7479166666666667" bottom="0.7479166666666667" header="0.3145833333333333" footer="0.3145833333333333"/>
  <pageSetup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S83"/>
  <sheetViews>
    <sheetView zoomScaleSheetLayoutView="100" workbookViewId="0" topLeftCell="A1">
      <selection activeCell="A1" sqref="A1"/>
    </sheetView>
  </sheetViews>
  <sheetFormatPr defaultColWidth="9.00390625" defaultRowHeight="13.5" customHeight="1"/>
  <cols>
    <col min="2" max="2" width="6.125" style="0" customWidth="1"/>
    <col min="3" max="5" width="7.875" style="0" customWidth="1"/>
    <col min="6" max="11" width="6.375" style="0" customWidth="1"/>
    <col min="12" max="12" width="13.125" style="0" customWidth="1"/>
    <col min="13" max="13" width="3.875" style="0" customWidth="1"/>
    <col min="14" max="14" width="2.875" style="0" customWidth="1"/>
    <col min="15" max="17" width="6.375" style="0" customWidth="1"/>
    <col min="18" max="18" width="9.625" style="0" customWidth="1"/>
    <col min="19" max="19" width="6.625" style="0" customWidth="1"/>
  </cols>
  <sheetData>
    <row r="1" ht="13.5" customHeight="1">
      <c r="A1" t="s">
        <v>204</v>
      </c>
    </row>
    <row r="2" spans="1:19" ht="27" customHeight="1">
      <c r="A2" s="120" t="s">
        <v>205</v>
      </c>
      <c r="B2" s="120"/>
      <c r="C2" s="120"/>
      <c r="D2" s="120"/>
      <c r="E2" s="120"/>
      <c r="F2" s="120"/>
      <c r="G2" s="120"/>
      <c r="H2" s="120"/>
      <c r="I2" s="120"/>
      <c r="J2" s="120"/>
      <c r="K2" s="120"/>
      <c r="L2" s="120"/>
      <c r="M2" s="120"/>
      <c r="N2" s="120"/>
      <c r="O2" s="120"/>
      <c r="P2" s="120"/>
      <c r="Q2" s="120"/>
      <c r="R2" s="120"/>
      <c r="S2" s="120"/>
    </row>
    <row r="3" spans="1:19" ht="13.5">
      <c r="A3" s="121"/>
      <c r="B3" s="121"/>
      <c r="C3" s="121"/>
      <c r="D3" s="121"/>
      <c r="E3" s="121"/>
      <c r="F3" s="121"/>
      <c r="G3" s="121"/>
      <c r="H3" s="121"/>
      <c r="I3" s="121"/>
      <c r="J3" s="121"/>
      <c r="K3" s="121"/>
      <c r="L3" s="121"/>
      <c r="M3" s="121"/>
      <c r="N3" s="121"/>
      <c r="O3" s="121"/>
      <c r="P3" s="121"/>
      <c r="Q3" s="121"/>
      <c r="R3" s="121"/>
      <c r="S3" s="121"/>
    </row>
    <row r="4" spans="1:19" ht="52.5" customHeight="1">
      <c r="A4" s="122" t="s">
        <v>206</v>
      </c>
      <c r="B4" s="123"/>
      <c r="C4" s="124">
        <v>20109325007</v>
      </c>
      <c r="D4" s="125"/>
      <c r="E4" s="126"/>
      <c r="F4" s="122" t="s">
        <v>207</v>
      </c>
      <c r="G4" s="127"/>
      <c r="H4" s="127"/>
      <c r="I4" s="123"/>
      <c r="J4" s="124" t="s">
        <v>208</v>
      </c>
      <c r="K4" s="125"/>
      <c r="L4" s="125"/>
      <c r="M4" s="125"/>
      <c r="N4" s="125"/>
      <c r="O4" s="125"/>
      <c r="P4" s="125"/>
      <c r="Q4" s="125"/>
      <c r="R4" s="125"/>
      <c r="S4" s="126"/>
    </row>
    <row r="5" spans="1:19" ht="52.5" customHeight="1">
      <c r="A5" s="122" t="s">
        <v>209</v>
      </c>
      <c r="B5" s="123"/>
      <c r="C5" s="124" t="s">
        <v>210</v>
      </c>
      <c r="D5" s="125"/>
      <c r="E5" s="126"/>
      <c r="F5" s="122" t="s">
        <v>211</v>
      </c>
      <c r="G5" s="127"/>
      <c r="H5" s="127"/>
      <c r="I5" s="123"/>
      <c r="J5" s="124" t="s">
        <v>212</v>
      </c>
      <c r="K5" s="125"/>
      <c r="L5" s="125"/>
      <c r="M5" s="126"/>
      <c r="N5" s="122" t="s">
        <v>213</v>
      </c>
      <c r="O5" s="123"/>
      <c r="P5" s="128"/>
      <c r="Q5" s="129"/>
      <c r="R5" s="129"/>
      <c r="S5" s="130"/>
    </row>
    <row r="6" spans="1:19" ht="52.5" customHeight="1">
      <c r="A6" s="122" t="s">
        <v>214</v>
      </c>
      <c r="B6" s="123"/>
      <c r="C6" s="131" t="s">
        <v>215</v>
      </c>
      <c r="D6" s="132"/>
      <c r="E6" s="132"/>
      <c r="F6" s="132"/>
      <c r="G6" s="132"/>
      <c r="H6" s="132"/>
      <c r="I6" s="132"/>
      <c r="J6" s="132"/>
      <c r="K6" s="132"/>
      <c r="L6" s="132"/>
      <c r="M6" s="132"/>
      <c r="N6" s="132"/>
      <c r="O6" s="132"/>
      <c r="P6" s="132"/>
      <c r="Q6" s="132"/>
      <c r="R6" s="132"/>
      <c r="S6" s="133"/>
    </row>
    <row r="7" spans="1:19" ht="52.5" customHeight="1">
      <c r="A7" s="134" t="s">
        <v>216</v>
      </c>
      <c r="B7" s="135"/>
      <c r="C7" s="124" t="s">
        <v>217</v>
      </c>
      <c r="D7" s="136"/>
      <c r="E7" s="136"/>
      <c r="F7" s="136"/>
      <c r="G7" s="136"/>
      <c r="H7" s="136"/>
      <c r="I7" s="136"/>
      <c r="J7" s="136"/>
      <c r="K7" s="136"/>
      <c r="L7" s="136"/>
      <c r="M7" s="136"/>
      <c r="N7" s="136"/>
      <c r="O7" s="136"/>
      <c r="P7" s="136"/>
      <c r="Q7" s="136"/>
      <c r="R7" s="136"/>
      <c r="S7" s="137"/>
    </row>
    <row r="8" spans="1:19" ht="52.5" customHeight="1">
      <c r="A8" s="181" t="s">
        <v>218</v>
      </c>
      <c r="B8" s="182"/>
      <c r="C8" s="122" t="s">
        <v>219</v>
      </c>
      <c r="D8" s="127"/>
      <c r="E8" s="127"/>
      <c r="F8" s="123"/>
      <c r="G8" s="124" t="s">
        <v>220</v>
      </c>
      <c r="H8" s="125"/>
      <c r="I8" s="125"/>
      <c r="J8" s="125"/>
      <c r="K8" s="125"/>
      <c r="L8" s="125"/>
      <c r="M8" s="125"/>
      <c r="N8" s="125"/>
      <c r="O8" s="125"/>
      <c r="P8" s="125"/>
      <c r="Q8" s="125"/>
      <c r="R8" s="125"/>
      <c r="S8" s="126"/>
    </row>
    <row r="9" spans="1:19" ht="52.5" customHeight="1">
      <c r="A9" s="183"/>
      <c r="B9" s="184"/>
      <c r="C9" s="122" t="s">
        <v>221</v>
      </c>
      <c r="D9" s="127"/>
      <c r="E9" s="127"/>
      <c r="F9" s="123"/>
      <c r="G9" s="124" t="s">
        <v>222</v>
      </c>
      <c r="H9" s="125"/>
      <c r="I9" s="125"/>
      <c r="J9" s="125"/>
      <c r="K9" s="125"/>
      <c r="L9" s="125"/>
      <c r="M9" s="125"/>
      <c r="N9" s="125"/>
      <c r="O9" s="125"/>
      <c r="P9" s="125"/>
      <c r="Q9" s="125"/>
      <c r="R9" s="125"/>
      <c r="S9" s="126"/>
    </row>
    <row r="10" spans="1:19" ht="52.5" customHeight="1">
      <c r="A10" s="175" t="s">
        <v>223</v>
      </c>
      <c r="B10" s="176"/>
      <c r="C10" s="122" t="s">
        <v>224</v>
      </c>
      <c r="D10" s="127"/>
      <c r="E10" s="127"/>
      <c r="F10" s="127"/>
      <c r="G10" s="127"/>
      <c r="H10" s="127"/>
      <c r="I10" s="127"/>
      <c r="J10" s="127"/>
      <c r="K10" s="123"/>
      <c r="L10" s="122" t="s">
        <v>225</v>
      </c>
      <c r="M10" s="127"/>
      <c r="N10" s="127"/>
      <c r="O10" s="127"/>
      <c r="P10" s="127"/>
      <c r="Q10" s="127"/>
      <c r="R10" s="127"/>
      <c r="S10" s="123"/>
    </row>
    <row r="11" spans="1:19" ht="52.5" customHeight="1">
      <c r="A11" s="177"/>
      <c r="B11" s="178"/>
      <c r="C11" s="124" t="s">
        <v>226</v>
      </c>
      <c r="D11" s="125"/>
      <c r="E11" s="125"/>
      <c r="F11" s="125"/>
      <c r="G11" s="126"/>
      <c r="H11" s="124">
        <v>1000</v>
      </c>
      <c r="I11" s="125"/>
      <c r="J11" s="125"/>
      <c r="K11" s="138"/>
      <c r="L11" s="139" t="s">
        <v>226</v>
      </c>
      <c r="M11" s="125"/>
      <c r="N11" s="125"/>
      <c r="O11" s="125"/>
      <c r="P11" s="125"/>
      <c r="Q11" s="126"/>
      <c r="R11" s="124">
        <v>1000</v>
      </c>
      <c r="S11" s="138"/>
    </row>
    <row r="12" spans="1:19" ht="52.5" customHeight="1">
      <c r="A12" s="177"/>
      <c r="B12" s="178"/>
      <c r="C12" s="122" t="s">
        <v>227</v>
      </c>
      <c r="D12" s="127"/>
      <c r="E12" s="127"/>
      <c r="F12" s="127"/>
      <c r="G12" s="123"/>
      <c r="H12" s="124">
        <v>1000</v>
      </c>
      <c r="I12" s="125"/>
      <c r="J12" s="125"/>
      <c r="K12" s="138"/>
      <c r="L12" s="140" t="s">
        <v>227</v>
      </c>
      <c r="M12" s="127"/>
      <c r="N12" s="127"/>
      <c r="O12" s="127"/>
      <c r="P12" s="127"/>
      <c r="Q12" s="123"/>
      <c r="R12" s="124">
        <v>1000</v>
      </c>
      <c r="S12" s="138"/>
    </row>
    <row r="13" spans="1:19" ht="52.5" customHeight="1">
      <c r="A13" s="177"/>
      <c r="B13" s="178"/>
      <c r="C13" s="122" t="s">
        <v>228</v>
      </c>
      <c r="D13" s="127"/>
      <c r="E13" s="127"/>
      <c r="F13" s="127"/>
      <c r="G13" s="123"/>
      <c r="H13" s="124">
        <v>0</v>
      </c>
      <c r="I13" s="125"/>
      <c r="J13" s="125"/>
      <c r="K13" s="138"/>
      <c r="L13" s="140" t="s">
        <v>228</v>
      </c>
      <c r="M13" s="127"/>
      <c r="N13" s="127"/>
      <c r="O13" s="127"/>
      <c r="P13" s="127"/>
      <c r="Q13" s="123"/>
      <c r="R13" s="124">
        <v>0</v>
      </c>
      <c r="S13" s="138"/>
    </row>
    <row r="14" spans="1:19" ht="52.5" customHeight="1">
      <c r="A14" s="179"/>
      <c r="B14" s="180"/>
      <c r="C14" s="122" t="s">
        <v>229</v>
      </c>
      <c r="D14" s="127"/>
      <c r="E14" s="127"/>
      <c r="F14" s="127"/>
      <c r="G14" s="123"/>
      <c r="H14" s="124">
        <v>0</v>
      </c>
      <c r="I14" s="125"/>
      <c r="J14" s="125"/>
      <c r="K14" s="138"/>
      <c r="L14" s="140" t="s">
        <v>229</v>
      </c>
      <c r="M14" s="127"/>
      <c r="N14" s="127"/>
      <c r="O14" s="127"/>
      <c r="P14" s="127"/>
      <c r="Q14" s="123"/>
      <c r="R14" s="124">
        <v>0</v>
      </c>
      <c r="S14" s="138"/>
    </row>
    <row r="15" spans="1:19" ht="52.5" customHeight="1">
      <c r="A15" s="122" t="s">
        <v>230</v>
      </c>
      <c r="B15" s="123"/>
      <c r="C15" s="124" t="s">
        <v>198</v>
      </c>
      <c r="D15" s="125"/>
      <c r="E15" s="125"/>
      <c r="F15" s="125"/>
      <c r="G15" s="125"/>
      <c r="H15" s="125"/>
      <c r="I15" s="125"/>
      <c r="J15" s="125"/>
      <c r="K15" s="138"/>
      <c r="L15" s="139" t="s">
        <v>199</v>
      </c>
      <c r="M15" s="125"/>
      <c r="N15" s="125"/>
      <c r="O15" s="125"/>
      <c r="P15" s="125"/>
      <c r="Q15" s="125"/>
      <c r="R15" s="125"/>
      <c r="S15" s="138"/>
    </row>
    <row r="16" spans="1:19" ht="52.5" customHeight="1">
      <c r="A16" s="122" t="s">
        <v>231</v>
      </c>
      <c r="B16" s="123"/>
      <c r="C16" s="131" t="s">
        <v>232</v>
      </c>
      <c r="D16" s="132"/>
      <c r="E16" s="132"/>
      <c r="F16" s="132"/>
      <c r="G16" s="132"/>
      <c r="H16" s="132"/>
      <c r="I16" s="132"/>
      <c r="J16" s="132"/>
      <c r="K16" s="132"/>
      <c r="L16" s="132"/>
      <c r="M16" s="132"/>
      <c r="N16" s="132"/>
      <c r="O16" s="132"/>
      <c r="P16" s="132"/>
      <c r="Q16" s="132"/>
      <c r="R16" s="132"/>
      <c r="S16" s="141"/>
    </row>
    <row r="17" spans="1:19" ht="52.5" customHeight="1">
      <c r="A17" s="122" t="s">
        <v>233</v>
      </c>
      <c r="B17" s="127"/>
      <c r="C17" s="127"/>
      <c r="D17" s="123"/>
      <c r="E17" s="142" t="s">
        <v>234</v>
      </c>
      <c r="F17" s="143"/>
      <c r="G17" s="143"/>
      <c r="H17" s="144"/>
      <c r="I17" s="142" t="s">
        <v>235</v>
      </c>
      <c r="J17" s="144"/>
      <c r="K17" s="142" t="s">
        <v>236</v>
      </c>
      <c r="L17" s="144"/>
      <c r="M17" s="142" t="s">
        <v>237</v>
      </c>
      <c r="N17" s="144"/>
      <c r="O17" s="142" t="s">
        <v>238</v>
      </c>
      <c r="P17" s="144"/>
      <c r="Q17" s="142" t="s">
        <v>239</v>
      </c>
      <c r="R17" s="144"/>
      <c r="S17" s="93" t="s">
        <v>240</v>
      </c>
    </row>
    <row r="18" spans="1:19" ht="52.5" customHeight="1">
      <c r="A18" s="94" t="s">
        <v>241</v>
      </c>
      <c r="B18" s="142" t="s">
        <v>242</v>
      </c>
      <c r="C18" s="144"/>
      <c r="D18" s="93" t="s">
        <v>243</v>
      </c>
      <c r="E18" s="142" t="s">
        <v>244</v>
      </c>
      <c r="F18" s="143"/>
      <c r="G18" s="143"/>
      <c r="H18" s="144"/>
      <c r="I18" s="142" t="s">
        <v>245</v>
      </c>
      <c r="J18" s="144"/>
      <c r="K18" s="142" t="s">
        <v>245</v>
      </c>
      <c r="L18" s="144"/>
      <c r="M18" s="142" t="s">
        <v>246</v>
      </c>
      <c r="N18" s="144"/>
      <c r="O18" s="145">
        <v>0.5</v>
      </c>
      <c r="P18" s="146"/>
      <c r="Q18" s="145">
        <v>1</v>
      </c>
      <c r="R18" s="146"/>
      <c r="S18" s="93"/>
    </row>
    <row r="19" spans="1:19" ht="52.5" customHeight="1">
      <c r="A19" s="94" t="s">
        <v>241</v>
      </c>
      <c r="B19" s="142" t="s">
        <v>247</v>
      </c>
      <c r="C19" s="144"/>
      <c r="D19" s="93" t="s">
        <v>243</v>
      </c>
      <c r="E19" s="142" t="s">
        <v>248</v>
      </c>
      <c r="F19" s="143"/>
      <c r="G19" s="143"/>
      <c r="H19" s="144"/>
      <c r="I19" s="142" t="s">
        <v>249</v>
      </c>
      <c r="J19" s="144"/>
      <c r="K19" s="142" t="s">
        <v>250</v>
      </c>
      <c r="L19" s="144"/>
      <c r="M19" s="142" t="s">
        <v>251</v>
      </c>
      <c r="N19" s="144"/>
      <c r="O19" s="142" t="s">
        <v>249</v>
      </c>
      <c r="P19" s="144"/>
      <c r="Q19" s="142" t="s">
        <v>252</v>
      </c>
      <c r="R19" s="144"/>
      <c r="S19" s="93" t="s">
        <v>253</v>
      </c>
    </row>
    <row r="20" spans="1:19" ht="52.5" customHeight="1">
      <c r="A20" s="94"/>
      <c r="B20" s="142"/>
      <c r="C20" s="144"/>
      <c r="D20" s="93"/>
      <c r="E20" s="142"/>
      <c r="F20" s="143"/>
      <c r="G20" s="143"/>
      <c r="H20" s="144"/>
      <c r="I20" s="142"/>
      <c r="J20" s="144"/>
      <c r="K20" s="142"/>
      <c r="L20" s="144"/>
      <c r="M20" s="142"/>
      <c r="N20" s="144"/>
      <c r="O20" s="142"/>
      <c r="P20" s="144"/>
      <c r="Q20" s="142"/>
      <c r="R20" s="144"/>
      <c r="S20" s="93"/>
    </row>
    <row r="21" spans="1:19" ht="52.5" customHeight="1">
      <c r="A21" s="94" t="s">
        <v>254</v>
      </c>
      <c r="B21" s="142" t="s">
        <v>255</v>
      </c>
      <c r="C21" s="144"/>
      <c r="D21" s="93" t="s">
        <v>243</v>
      </c>
      <c r="E21" s="142" t="s">
        <v>256</v>
      </c>
      <c r="F21" s="143"/>
      <c r="G21" s="143"/>
      <c r="H21" s="144"/>
      <c r="I21" s="142" t="s">
        <v>256</v>
      </c>
      <c r="J21" s="144"/>
      <c r="K21" s="142" t="s">
        <v>256</v>
      </c>
      <c r="L21" s="144"/>
      <c r="M21" s="142" t="s">
        <v>251</v>
      </c>
      <c r="N21" s="144"/>
      <c r="O21" s="142" t="s">
        <v>257</v>
      </c>
      <c r="P21" s="144"/>
      <c r="Q21" s="142" t="s">
        <v>256</v>
      </c>
      <c r="R21" s="144"/>
      <c r="S21" s="93" t="s">
        <v>253</v>
      </c>
    </row>
    <row r="22" spans="1:19" ht="52.5" customHeight="1">
      <c r="A22" s="94" t="s">
        <v>254</v>
      </c>
      <c r="B22" s="142" t="s">
        <v>258</v>
      </c>
      <c r="C22" s="144"/>
      <c r="D22" s="93" t="s">
        <v>243</v>
      </c>
      <c r="E22" s="142" t="s">
        <v>259</v>
      </c>
      <c r="F22" s="143"/>
      <c r="G22" s="143"/>
      <c r="H22" s="144"/>
      <c r="I22" s="142" t="s">
        <v>260</v>
      </c>
      <c r="J22" s="144"/>
      <c r="K22" s="142" t="s">
        <v>260</v>
      </c>
      <c r="L22" s="144"/>
      <c r="M22" s="142" t="s">
        <v>251</v>
      </c>
      <c r="N22" s="144"/>
      <c r="O22" s="142" t="s">
        <v>260</v>
      </c>
      <c r="P22" s="144"/>
      <c r="Q22" s="142" t="s">
        <v>260</v>
      </c>
      <c r="R22" s="144"/>
      <c r="S22" s="93"/>
    </row>
    <row r="23" spans="1:19" ht="52.5" customHeight="1">
      <c r="A23" s="94" t="s">
        <v>261</v>
      </c>
      <c r="B23" s="142" t="s">
        <v>262</v>
      </c>
      <c r="C23" s="144"/>
      <c r="D23" s="93" t="s">
        <v>243</v>
      </c>
      <c r="E23" s="142" t="s">
        <v>263</v>
      </c>
      <c r="F23" s="143"/>
      <c r="G23" s="143"/>
      <c r="H23" s="144"/>
      <c r="I23" s="142" t="s">
        <v>264</v>
      </c>
      <c r="J23" s="144"/>
      <c r="K23" s="142" t="s">
        <v>264</v>
      </c>
      <c r="L23" s="144"/>
      <c r="M23" s="142" t="s">
        <v>251</v>
      </c>
      <c r="N23" s="144"/>
      <c r="O23" s="142" t="s">
        <v>264</v>
      </c>
      <c r="P23" s="144"/>
      <c r="Q23" s="142" t="s">
        <v>264</v>
      </c>
      <c r="R23" s="144"/>
      <c r="S23" s="93" t="s">
        <v>253</v>
      </c>
    </row>
    <row r="26" ht="38.25" customHeight="1"/>
    <row r="27" ht="13.5" customHeight="1">
      <c r="A27" t="s">
        <v>265</v>
      </c>
    </row>
    <row r="28" spans="1:19" ht="27" customHeight="1">
      <c r="A28" s="120" t="s">
        <v>266</v>
      </c>
      <c r="B28" s="120"/>
      <c r="C28" s="120"/>
      <c r="D28" s="120"/>
      <c r="E28" s="120"/>
      <c r="F28" s="120"/>
      <c r="G28" s="120"/>
      <c r="H28" s="120"/>
      <c r="I28" s="120"/>
      <c r="J28" s="120"/>
      <c r="K28" s="120"/>
      <c r="L28" s="120"/>
      <c r="M28" s="120"/>
      <c r="N28" s="120"/>
      <c r="O28" s="120"/>
      <c r="P28" s="120"/>
      <c r="Q28" s="120"/>
      <c r="R28" s="120"/>
      <c r="S28" s="120"/>
    </row>
    <row r="29" spans="1:19" ht="13.5">
      <c r="A29" s="121"/>
      <c r="B29" s="121"/>
      <c r="C29" s="121"/>
      <c r="D29" s="121"/>
      <c r="E29" s="121"/>
      <c r="F29" s="121"/>
      <c r="G29" s="121"/>
      <c r="H29" s="121"/>
      <c r="I29" s="121"/>
      <c r="J29" s="121"/>
      <c r="K29" s="121"/>
      <c r="L29" s="121"/>
      <c r="M29" s="121"/>
      <c r="N29" s="121"/>
      <c r="O29" s="121"/>
      <c r="P29" s="121"/>
      <c r="Q29" s="121"/>
      <c r="R29" s="121"/>
      <c r="S29" s="121"/>
    </row>
    <row r="30" spans="1:19" ht="39.75" customHeight="1">
      <c r="A30" s="147" t="s">
        <v>206</v>
      </c>
      <c r="B30" s="148"/>
      <c r="C30" s="149">
        <v>20109368004</v>
      </c>
      <c r="D30" s="150"/>
      <c r="E30" s="151"/>
      <c r="F30" s="147" t="s">
        <v>207</v>
      </c>
      <c r="G30" s="152"/>
      <c r="H30" s="152"/>
      <c r="I30" s="148"/>
      <c r="J30" s="149" t="s">
        <v>200</v>
      </c>
      <c r="K30" s="150"/>
      <c r="L30" s="150"/>
      <c r="M30" s="150"/>
      <c r="N30" s="150"/>
      <c r="O30" s="150"/>
      <c r="P30" s="150"/>
      <c r="Q30" s="150"/>
      <c r="R30" s="150"/>
      <c r="S30" s="151"/>
    </row>
    <row r="31" spans="1:19" ht="39.75" customHeight="1">
      <c r="A31" s="147" t="s">
        <v>209</v>
      </c>
      <c r="B31" s="148"/>
      <c r="C31" s="149" t="s">
        <v>210</v>
      </c>
      <c r="D31" s="150"/>
      <c r="E31" s="151"/>
      <c r="F31" s="147" t="s">
        <v>211</v>
      </c>
      <c r="G31" s="152"/>
      <c r="H31" s="152"/>
      <c r="I31" s="148"/>
      <c r="J31" s="149" t="s">
        <v>267</v>
      </c>
      <c r="K31" s="150"/>
      <c r="L31" s="150"/>
      <c r="M31" s="151"/>
      <c r="N31" s="147" t="s">
        <v>213</v>
      </c>
      <c r="O31" s="148"/>
      <c r="P31" s="149">
        <v>87555359</v>
      </c>
      <c r="Q31" s="150"/>
      <c r="R31" s="150"/>
      <c r="S31" s="151"/>
    </row>
    <row r="32" spans="1:19" ht="39.75" customHeight="1">
      <c r="A32" s="147" t="s">
        <v>214</v>
      </c>
      <c r="B32" s="148"/>
      <c r="C32" s="153" t="s">
        <v>215</v>
      </c>
      <c r="D32" s="154"/>
      <c r="E32" s="154"/>
      <c r="F32" s="154"/>
      <c r="G32" s="154"/>
      <c r="H32" s="154"/>
      <c r="I32" s="154"/>
      <c r="J32" s="154"/>
      <c r="K32" s="154"/>
      <c r="L32" s="154"/>
      <c r="M32" s="154"/>
      <c r="N32" s="154"/>
      <c r="O32" s="154"/>
      <c r="P32" s="154"/>
      <c r="Q32" s="154"/>
      <c r="R32" s="154"/>
      <c r="S32" s="155"/>
    </row>
    <row r="33" spans="1:19" ht="39.75" customHeight="1">
      <c r="A33" s="147" t="s">
        <v>216</v>
      </c>
      <c r="B33" s="148"/>
      <c r="C33" s="149" t="s">
        <v>268</v>
      </c>
      <c r="D33" s="150"/>
      <c r="E33" s="150"/>
      <c r="F33" s="150"/>
      <c r="G33" s="150"/>
      <c r="H33" s="150"/>
      <c r="I33" s="150"/>
      <c r="J33" s="150"/>
      <c r="K33" s="150"/>
      <c r="L33" s="150"/>
      <c r="M33" s="150"/>
      <c r="N33" s="150"/>
      <c r="O33" s="150"/>
      <c r="P33" s="150"/>
      <c r="Q33" s="150"/>
      <c r="R33" s="150"/>
      <c r="S33" s="151"/>
    </row>
    <row r="34" spans="1:19" ht="39.75" customHeight="1">
      <c r="A34" s="160" t="s">
        <v>218</v>
      </c>
      <c r="B34" s="161"/>
      <c r="C34" s="147" t="s">
        <v>219</v>
      </c>
      <c r="D34" s="152"/>
      <c r="E34" s="152"/>
      <c r="F34" s="148"/>
      <c r="G34" s="149" t="s">
        <v>269</v>
      </c>
      <c r="H34" s="150"/>
      <c r="I34" s="150"/>
      <c r="J34" s="150"/>
      <c r="K34" s="150"/>
      <c r="L34" s="150"/>
      <c r="M34" s="150"/>
      <c r="N34" s="150"/>
      <c r="O34" s="150"/>
      <c r="P34" s="150"/>
      <c r="Q34" s="150"/>
      <c r="R34" s="150"/>
      <c r="S34" s="151"/>
    </row>
    <row r="35" spans="1:19" ht="39.75" customHeight="1">
      <c r="A35" s="162"/>
      <c r="B35" s="163"/>
      <c r="C35" s="147" t="s">
        <v>221</v>
      </c>
      <c r="D35" s="152"/>
      <c r="E35" s="152"/>
      <c r="F35" s="148"/>
      <c r="G35" s="149" t="s">
        <v>270</v>
      </c>
      <c r="H35" s="150"/>
      <c r="I35" s="150"/>
      <c r="J35" s="150"/>
      <c r="K35" s="150"/>
      <c r="L35" s="150"/>
      <c r="M35" s="150"/>
      <c r="N35" s="150"/>
      <c r="O35" s="150"/>
      <c r="P35" s="150"/>
      <c r="Q35" s="150"/>
      <c r="R35" s="150"/>
      <c r="S35" s="151"/>
    </row>
    <row r="36" spans="1:19" ht="39.75" customHeight="1">
      <c r="A36" s="160" t="s">
        <v>223</v>
      </c>
      <c r="B36" s="161"/>
      <c r="C36" s="147" t="s">
        <v>224</v>
      </c>
      <c r="D36" s="152"/>
      <c r="E36" s="152"/>
      <c r="F36" s="152"/>
      <c r="G36" s="152"/>
      <c r="H36" s="152"/>
      <c r="I36" s="152"/>
      <c r="J36" s="152"/>
      <c r="K36" s="148"/>
      <c r="L36" s="147" t="s">
        <v>225</v>
      </c>
      <c r="M36" s="152"/>
      <c r="N36" s="152"/>
      <c r="O36" s="152"/>
      <c r="P36" s="152"/>
      <c r="Q36" s="152"/>
      <c r="R36" s="152"/>
      <c r="S36" s="148"/>
    </row>
    <row r="37" spans="1:19" ht="39.75" customHeight="1">
      <c r="A37" s="187"/>
      <c r="B37" s="188"/>
      <c r="C37" s="149" t="s">
        <v>226</v>
      </c>
      <c r="D37" s="150"/>
      <c r="E37" s="150"/>
      <c r="F37" s="150"/>
      <c r="G37" s="150"/>
      <c r="H37" s="151"/>
      <c r="I37" s="149">
        <v>2000</v>
      </c>
      <c r="J37" s="150"/>
      <c r="K37" s="156"/>
      <c r="L37" s="157" t="s">
        <v>226</v>
      </c>
      <c r="M37" s="150"/>
      <c r="N37" s="150"/>
      <c r="O37" s="150"/>
      <c r="P37" s="150"/>
      <c r="Q37" s="151"/>
      <c r="R37" s="149">
        <v>2000</v>
      </c>
      <c r="S37" s="156"/>
    </row>
    <row r="38" spans="1:19" ht="39.75" customHeight="1">
      <c r="A38" s="187"/>
      <c r="B38" s="188"/>
      <c r="C38" s="147" t="s">
        <v>227</v>
      </c>
      <c r="D38" s="152"/>
      <c r="E38" s="152"/>
      <c r="F38" s="152"/>
      <c r="G38" s="152"/>
      <c r="H38" s="148"/>
      <c r="I38" s="149">
        <v>2000</v>
      </c>
      <c r="J38" s="150"/>
      <c r="K38" s="156"/>
      <c r="L38" s="158" t="s">
        <v>227</v>
      </c>
      <c r="M38" s="152"/>
      <c r="N38" s="152"/>
      <c r="O38" s="152"/>
      <c r="P38" s="152"/>
      <c r="Q38" s="148"/>
      <c r="R38" s="149">
        <v>2000</v>
      </c>
      <c r="S38" s="156"/>
    </row>
    <row r="39" spans="1:19" ht="39.75" customHeight="1">
      <c r="A39" s="187"/>
      <c r="B39" s="188"/>
      <c r="C39" s="147" t="s">
        <v>228</v>
      </c>
      <c r="D39" s="152"/>
      <c r="E39" s="152"/>
      <c r="F39" s="152"/>
      <c r="G39" s="152"/>
      <c r="H39" s="148"/>
      <c r="I39" s="149">
        <v>0</v>
      </c>
      <c r="J39" s="150"/>
      <c r="K39" s="156"/>
      <c r="L39" s="158" t="s">
        <v>228</v>
      </c>
      <c r="M39" s="152"/>
      <c r="N39" s="152"/>
      <c r="O39" s="152"/>
      <c r="P39" s="152"/>
      <c r="Q39" s="148"/>
      <c r="R39" s="149">
        <v>0</v>
      </c>
      <c r="S39" s="156"/>
    </row>
    <row r="40" spans="1:19" ht="39.75" customHeight="1">
      <c r="A40" s="162"/>
      <c r="B40" s="163"/>
      <c r="C40" s="147" t="s">
        <v>229</v>
      </c>
      <c r="D40" s="152"/>
      <c r="E40" s="152"/>
      <c r="F40" s="152"/>
      <c r="G40" s="152"/>
      <c r="H40" s="148"/>
      <c r="I40" s="149">
        <v>0</v>
      </c>
      <c r="J40" s="150"/>
      <c r="K40" s="156"/>
      <c r="L40" s="158" t="s">
        <v>229</v>
      </c>
      <c r="M40" s="152"/>
      <c r="N40" s="152"/>
      <c r="O40" s="152"/>
      <c r="P40" s="152"/>
      <c r="Q40" s="148"/>
      <c r="R40" s="149">
        <v>0</v>
      </c>
      <c r="S40" s="156"/>
    </row>
    <row r="41" spans="1:19" ht="39.75" customHeight="1">
      <c r="A41" s="147" t="s">
        <v>230</v>
      </c>
      <c r="B41" s="148"/>
      <c r="C41" s="149" t="s">
        <v>202</v>
      </c>
      <c r="D41" s="150"/>
      <c r="E41" s="150"/>
      <c r="F41" s="150"/>
      <c r="G41" s="150"/>
      <c r="H41" s="150"/>
      <c r="I41" s="150"/>
      <c r="J41" s="150"/>
      <c r="K41" s="156"/>
      <c r="L41" s="157" t="s">
        <v>203</v>
      </c>
      <c r="M41" s="150"/>
      <c r="N41" s="150"/>
      <c r="O41" s="150"/>
      <c r="P41" s="150"/>
      <c r="Q41" s="150"/>
      <c r="R41" s="150"/>
      <c r="S41" s="156"/>
    </row>
    <row r="42" spans="1:19" ht="39.75" customHeight="1">
      <c r="A42" s="147" t="s">
        <v>231</v>
      </c>
      <c r="B42" s="148"/>
      <c r="C42" s="153" t="s">
        <v>271</v>
      </c>
      <c r="D42" s="154"/>
      <c r="E42" s="154"/>
      <c r="F42" s="154"/>
      <c r="G42" s="154"/>
      <c r="H42" s="154"/>
      <c r="I42" s="154"/>
      <c r="J42" s="154"/>
      <c r="K42" s="154"/>
      <c r="L42" s="154"/>
      <c r="M42" s="154"/>
      <c r="N42" s="154"/>
      <c r="O42" s="154"/>
      <c r="P42" s="154"/>
      <c r="Q42" s="154"/>
      <c r="R42" s="154"/>
      <c r="S42" s="159"/>
    </row>
    <row r="43" spans="1:19" ht="39.75" customHeight="1">
      <c r="A43" s="160" t="s">
        <v>233</v>
      </c>
      <c r="B43" s="185"/>
      <c r="C43" s="185"/>
      <c r="D43" s="161"/>
      <c r="E43" s="160" t="s">
        <v>234</v>
      </c>
      <c r="F43" s="185"/>
      <c r="G43" s="161"/>
      <c r="H43" s="160" t="s">
        <v>235</v>
      </c>
      <c r="I43" s="185"/>
      <c r="J43" s="161"/>
      <c r="K43" s="160" t="s">
        <v>236</v>
      </c>
      <c r="L43" s="161"/>
      <c r="M43" s="160" t="s">
        <v>237</v>
      </c>
      <c r="N43" s="161"/>
      <c r="O43" s="160" t="s">
        <v>272</v>
      </c>
      <c r="P43" s="161"/>
      <c r="Q43" s="160" t="s">
        <v>273</v>
      </c>
      <c r="R43" s="161"/>
      <c r="S43" s="173" t="s">
        <v>240</v>
      </c>
    </row>
    <row r="44" spans="1:19" ht="39.75" customHeight="1">
      <c r="A44" s="162"/>
      <c r="B44" s="186"/>
      <c r="C44" s="186"/>
      <c r="D44" s="163"/>
      <c r="E44" s="162"/>
      <c r="F44" s="186"/>
      <c r="G44" s="163"/>
      <c r="H44" s="162"/>
      <c r="I44" s="186"/>
      <c r="J44" s="163"/>
      <c r="K44" s="162"/>
      <c r="L44" s="163"/>
      <c r="M44" s="162"/>
      <c r="N44" s="163"/>
      <c r="O44" s="162" t="s">
        <v>274</v>
      </c>
      <c r="P44" s="163"/>
      <c r="Q44" s="162" t="s">
        <v>274</v>
      </c>
      <c r="R44" s="163"/>
      <c r="S44" s="174"/>
    </row>
    <row r="45" spans="1:19" ht="39.75" customHeight="1">
      <c r="A45" s="101" t="s">
        <v>241</v>
      </c>
      <c r="B45" s="164" t="s">
        <v>242</v>
      </c>
      <c r="C45" s="165"/>
      <c r="D45" s="102" t="s">
        <v>243</v>
      </c>
      <c r="E45" s="166" t="s">
        <v>244</v>
      </c>
      <c r="F45" s="167"/>
      <c r="G45" s="168"/>
      <c r="H45" s="166" t="s">
        <v>275</v>
      </c>
      <c r="I45" s="167"/>
      <c r="J45" s="168"/>
      <c r="K45" s="166" t="s">
        <v>276</v>
      </c>
      <c r="L45" s="168"/>
      <c r="M45" s="164" t="s">
        <v>251</v>
      </c>
      <c r="N45" s="165"/>
      <c r="O45" s="166" t="s">
        <v>277</v>
      </c>
      <c r="P45" s="168"/>
      <c r="Q45" s="166" t="s">
        <v>275</v>
      </c>
      <c r="R45" s="168"/>
      <c r="S45" s="103"/>
    </row>
    <row r="46" spans="1:19" ht="39.75" customHeight="1">
      <c r="A46" s="101" t="s">
        <v>241</v>
      </c>
      <c r="B46" s="164" t="s">
        <v>278</v>
      </c>
      <c r="C46" s="165"/>
      <c r="D46" s="102" t="s">
        <v>243</v>
      </c>
      <c r="E46" s="166" t="s">
        <v>279</v>
      </c>
      <c r="F46" s="167"/>
      <c r="G46" s="168"/>
      <c r="H46" s="166" t="s">
        <v>280</v>
      </c>
      <c r="I46" s="167"/>
      <c r="J46" s="168"/>
      <c r="K46" s="166" t="s">
        <v>281</v>
      </c>
      <c r="L46" s="168"/>
      <c r="M46" s="164" t="s">
        <v>251</v>
      </c>
      <c r="N46" s="165"/>
      <c r="O46" s="166" t="s">
        <v>282</v>
      </c>
      <c r="P46" s="168"/>
      <c r="Q46" s="166" t="s">
        <v>280</v>
      </c>
      <c r="R46" s="168"/>
      <c r="S46" s="103"/>
    </row>
    <row r="47" spans="1:19" ht="39.75" customHeight="1">
      <c r="A47" s="101" t="s">
        <v>254</v>
      </c>
      <c r="B47" s="164" t="s">
        <v>255</v>
      </c>
      <c r="C47" s="165"/>
      <c r="D47" s="102" t="s">
        <v>243</v>
      </c>
      <c r="E47" s="166" t="s">
        <v>283</v>
      </c>
      <c r="F47" s="167"/>
      <c r="G47" s="168"/>
      <c r="H47" s="166" t="s">
        <v>284</v>
      </c>
      <c r="I47" s="167"/>
      <c r="J47" s="168"/>
      <c r="K47" s="166" t="s">
        <v>285</v>
      </c>
      <c r="L47" s="168"/>
      <c r="M47" s="164" t="s">
        <v>246</v>
      </c>
      <c r="N47" s="165"/>
      <c r="O47" s="166" t="s">
        <v>286</v>
      </c>
      <c r="P47" s="168"/>
      <c r="Q47" s="166"/>
      <c r="R47" s="168"/>
      <c r="S47" s="103" t="s">
        <v>287</v>
      </c>
    </row>
    <row r="48" spans="1:19" ht="39.75" customHeight="1">
      <c r="A48" s="101" t="s">
        <v>254</v>
      </c>
      <c r="B48" s="164" t="s">
        <v>255</v>
      </c>
      <c r="C48" s="165"/>
      <c r="D48" s="102" t="s">
        <v>243</v>
      </c>
      <c r="E48" s="166" t="s">
        <v>288</v>
      </c>
      <c r="F48" s="167"/>
      <c r="G48" s="168"/>
      <c r="H48" s="166" t="s">
        <v>289</v>
      </c>
      <c r="I48" s="167"/>
      <c r="J48" s="168"/>
      <c r="K48" s="166" t="s">
        <v>289</v>
      </c>
      <c r="L48" s="168"/>
      <c r="M48" s="164" t="s">
        <v>246</v>
      </c>
      <c r="N48" s="165"/>
      <c r="O48" s="166" t="s">
        <v>290</v>
      </c>
      <c r="P48" s="168"/>
      <c r="Q48" s="166" t="s">
        <v>291</v>
      </c>
      <c r="R48" s="168"/>
      <c r="S48" s="103" t="s">
        <v>292</v>
      </c>
    </row>
    <row r="49" spans="1:19" ht="39.75" customHeight="1">
      <c r="A49" s="101" t="s">
        <v>254</v>
      </c>
      <c r="B49" s="164" t="s">
        <v>258</v>
      </c>
      <c r="C49" s="165"/>
      <c r="D49" s="102" t="s">
        <v>243</v>
      </c>
      <c r="E49" s="166" t="s">
        <v>293</v>
      </c>
      <c r="F49" s="167"/>
      <c r="G49" s="168"/>
      <c r="H49" s="166" t="s">
        <v>294</v>
      </c>
      <c r="I49" s="167"/>
      <c r="J49" s="168"/>
      <c r="K49" s="166" t="s">
        <v>294</v>
      </c>
      <c r="L49" s="168"/>
      <c r="M49" s="164" t="s">
        <v>251</v>
      </c>
      <c r="N49" s="165"/>
      <c r="O49" s="166" t="s">
        <v>295</v>
      </c>
      <c r="P49" s="168"/>
      <c r="Q49" s="166" t="s">
        <v>294</v>
      </c>
      <c r="R49" s="168"/>
      <c r="S49" s="103"/>
    </row>
    <row r="50" spans="1:19" ht="39.75" customHeight="1">
      <c r="A50" s="101" t="s">
        <v>261</v>
      </c>
      <c r="B50" s="164" t="s">
        <v>262</v>
      </c>
      <c r="C50" s="165"/>
      <c r="D50" s="102" t="s">
        <v>243</v>
      </c>
      <c r="E50" s="166" t="s">
        <v>296</v>
      </c>
      <c r="F50" s="167"/>
      <c r="G50" s="168"/>
      <c r="H50" s="166" t="s">
        <v>297</v>
      </c>
      <c r="I50" s="167"/>
      <c r="J50" s="168"/>
      <c r="K50" s="166" t="s">
        <v>297</v>
      </c>
      <c r="L50" s="168"/>
      <c r="M50" s="164" t="s">
        <v>251</v>
      </c>
      <c r="N50" s="165"/>
      <c r="O50" s="166" t="s">
        <v>297</v>
      </c>
      <c r="P50" s="168"/>
      <c r="Q50" s="166" t="s">
        <v>297</v>
      </c>
      <c r="R50" s="168"/>
      <c r="S50" s="103"/>
    </row>
    <row r="51" spans="1:19" ht="39.75" customHeight="1">
      <c r="A51" s="101" t="s">
        <v>261</v>
      </c>
      <c r="B51" s="164" t="s">
        <v>298</v>
      </c>
      <c r="C51" s="165"/>
      <c r="D51" s="102" t="s">
        <v>243</v>
      </c>
      <c r="E51" s="166" t="s">
        <v>299</v>
      </c>
      <c r="F51" s="167"/>
      <c r="G51" s="168"/>
      <c r="H51" s="166" t="s">
        <v>300</v>
      </c>
      <c r="I51" s="167"/>
      <c r="J51" s="168"/>
      <c r="K51" s="166" t="s">
        <v>300</v>
      </c>
      <c r="L51" s="168"/>
      <c r="M51" s="164" t="s">
        <v>251</v>
      </c>
      <c r="N51" s="165"/>
      <c r="O51" s="166" t="s">
        <v>301</v>
      </c>
      <c r="P51" s="168"/>
      <c r="Q51" s="166" t="s">
        <v>300</v>
      </c>
      <c r="R51" s="168"/>
      <c r="S51" s="103"/>
    </row>
    <row r="52" spans="1:19" ht="39.75" customHeight="1">
      <c r="A52" s="101" t="s">
        <v>261</v>
      </c>
      <c r="B52" s="164" t="s">
        <v>302</v>
      </c>
      <c r="C52" s="165"/>
      <c r="D52" s="102" t="s">
        <v>243</v>
      </c>
      <c r="E52" s="166" t="s">
        <v>303</v>
      </c>
      <c r="F52" s="167"/>
      <c r="G52" s="168"/>
      <c r="H52" s="166" t="s">
        <v>304</v>
      </c>
      <c r="I52" s="167"/>
      <c r="J52" s="168"/>
      <c r="K52" s="166" t="s">
        <v>304</v>
      </c>
      <c r="L52" s="168"/>
      <c r="M52" s="164" t="s">
        <v>251</v>
      </c>
      <c r="N52" s="165"/>
      <c r="O52" s="166" t="s">
        <v>305</v>
      </c>
      <c r="P52" s="168"/>
      <c r="Q52" s="166" t="s">
        <v>304</v>
      </c>
      <c r="R52" s="168"/>
      <c r="S52" s="103"/>
    </row>
    <row r="53" spans="1:19" ht="39.75" customHeight="1">
      <c r="A53" s="101" t="s">
        <v>261</v>
      </c>
      <c r="B53" s="164" t="s">
        <v>306</v>
      </c>
      <c r="C53" s="165"/>
      <c r="D53" s="102" t="s">
        <v>243</v>
      </c>
      <c r="E53" s="166" t="s">
        <v>307</v>
      </c>
      <c r="F53" s="167"/>
      <c r="G53" s="168"/>
      <c r="H53" s="166" t="s">
        <v>308</v>
      </c>
      <c r="I53" s="167"/>
      <c r="J53" s="168"/>
      <c r="K53" s="166" t="s">
        <v>308</v>
      </c>
      <c r="L53" s="168"/>
      <c r="M53" s="164" t="s">
        <v>251</v>
      </c>
      <c r="N53" s="165"/>
      <c r="O53" s="166" t="s">
        <v>308</v>
      </c>
      <c r="P53" s="168"/>
      <c r="Q53" s="166" t="s">
        <v>308</v>
      </c>
      <c r="R53" s="168"/>
      <c r="S53" s="103"/>
    </row>
    <row r="54" spans="1:19" ht="39.75" customHeight="1">
      <c r="A54" s="101" t="s">
        <v>261</v>
      </c>
      <c r="B54" s="164" t="s">
        <v>306</v>
      </c>
      <c r="C54" s="165"/>
      <c r="D54" s="102" t="s">
        <v>309</v>
      </c>
      <c r="E54" s="166" t="s">
        <v>310</v>
      </c>
      <c r="F54" s="167"/>
      <c r="G54" s="168"/>
      <c r="H54" s="169">
        <v>0.85</v>
      </c>
      <c r="I54" s="170"/>
      <c r="J54" s="171"/>
      <c r="K54" s="169">
        <v>0.85</v>
      </c>
      <c r="L54" s="171"/>
      <c r="M54" s="164" t="s">
        <v>246</v>
      </c>
      <c r="N54" s="165"/>
      <c r="O54" s="169">
        <v>0.7</v>
      </c>
      <c r="P54" s="171"/>
      <c r="Q54" s="169">
        <v>0.85</v>
      </c>
      <c r="R54" s="171"/>
      <c r="S54" s="103"/>
    </row>
    <row r="58" ht="13.5" customHeight="1">
      <c r="A58" t="s">
        <v>311</v>
      </c>
    </row>
    <row r="59" spans="1:19" ht="27" customHeight="1">
      <c r="A59" s="120" t="s">
        <v>312</v>
      </c>
      <c r="B59" s="120"/>
      <c r="C59" s="120"/>
      <c r="D59" s="120"/>
      <c r="E59" s="120"/>
      <c r="F59" s="120"/>
      <c r="G59" s="120"/>
      <c r="H59" s="120"/>
      <c r="I59" s="120"/>
      <c r="J59" s="120"/>
      <c r="K59" s="120"/>
      <c r="L59" s="120"/>
      <c r="M59" s="120"/>
      <c r="N59" s="120"/>
      <c r="O59" s="120"/>
      <c r="P59" s="120"/>
      <c r="Q59" s="120"/>
      <c r="R59" s="120"/>
      <c r="S59" s="120"/>
    </row>
    <row r="60" spans="1:19" ht="13.5">
      <c r="A60" s="121"/>
      <c r="B60" s="121"/>
      <c r="C60" s="121"/>
      <c r="D60" s="121"/>
      <c r="E60" s="121"/>
      <c r="F60" s="121"/>
      <c r="G60" s="121"/>
      <c r="H60" s="121"/>
      <c r="I60" s="121"/>
      <c r="J60" s="121"/>
      <c r="K60" s="121"/>
      <c r="L60" s="121"/>
      <c r="M60" s="121"/>
      <c r="N60" s="121"/>
      <c r="O60" s="121"/>
      <c r="P60" s="121"/>
      <c r="Q60" s="121"/>
      <c r="R60" s="121"/>
      <c r="S60" s="121"/>
    </row>
    <row r="61" spans="1:19" ht="45.75" customHeight="1">
      <c r="A61" s="122" t="s">
        <v>206</v>
      </c>
      <c r="B61" s="123"/>
      <c r="C61" s="124">
        <v>20109368002</v>
      </c>
      <c r="D61" s="125"/>
      <c r="E61" s="126"/>
      <c r="F61" s="122" t="s">
        <v>207</v>
      </c>
      <c r="G61" s="127"/>
      <c r="H61" s="127"/>
      <c r="I61" s="123"/>
      <c r="J61" s="124" t="s">
        <v>191</v>
      </c>
      <c r="K61" s="125"/>
      <c r="L61" s="125"/>
      <c r="M61" s="125"/>
      <c r="N61" s="125"/>
      <c r="O61" s="125"/>
      <c r="P61" s="125"/>
      <c r="Q61" s="125"/>
      <c r="R61" s="125"/>
      <c r="S61" s="126"/>
    </row>
    <row r="62" spans="1:19" ht="45.75" customHeight="1">
      <c r="A62" s="122" t="s">
        <v>209</v>
      </c>
      <c r="B62" s="123"/>
      <c r="C62" s="124" t="s">
        <v>210</v>
      </c>
      <c r="D62" s="125"/>
      <c r="E62" s="126"/>
      <c r="F62" s="122" t="s">
        <v>211</v>
      </c>
      <c r="G62" s="127"/>
      <c r="H62" s="127"/>
      <c r="I62" s="123"/>
      <c r="J62" s="124" t="s">
        <v>313</v>
      </c>
      <c r="K62" s="125"/>
      <c r="L62" s="125"/>
      <c r="M62" s="126"/>
      <c r="N62" s="122" t="s">
        <v>213</v>
      </c>
      <c r="O62" s="123"/>
      <c r="P62" s="124">
        <v>87555359</v>
      </c>
      <c r="Q62" s="125"/>
      <c r="R62" s="125"/>
      <c r="S62" s="126"/>
    </row>
    <row r="63" spans="1:19" ht="45.75" customHeight="1">
      <c r="A63" s="122" t="s">
        <v>214</v>
      </c>
      <c r="B63" s="123"/>
      <c r="C63" s="131" t="s">
        <v>215</v>
      </c>
      <c r="D63" s="132"/>
      <c r="E63" s="132"/>
      <c r="F63" s="132"/>
      <c r="G63" s="132"/>
      <c r="H63" s="132"/>
      <c r="I63" s="132"/>
      <c r="J63" s="132"/>
      <c r="K63" s="132"/>
      <c r="L63" s="132"/>
      <c r="M63" s="132"/>
      <c r="N63" s="132"/>
      <c r="O63" s="132"/>
      <c r="P63" s="132"/>
      <c r="Q63" s="132"/>
      <c r="R63" s="132"/>
      <c r="S63" s="133"/>
    </row>
    <row r="64" spans="1:19" ht="45.75" customHeight="1">
      <c r="A64" s="134" t="s">
        <v>216</v>
      </c>
      <c r="B64" s="135"/>
      <c r="C64" s="172" t="s">
        <v>314</v>
      </c>
      <c r="D64" s="136"/>
      <c r="E64" s="136"/>
      <c r="F64" s="136"/>
      <c r="G64" s="136"/>
      <c r="H64" s="136"/>
      <c r="I64" s="136"/>
      <c r="J64" s="136"/>
      <c r="K64" s="136"/>
      <c r="L64" s="136"/>
      <c r="M64" s="136"/>
      <c r="N64" s="136"/>
      <c r="O64" s="136"/>
      <c r="P64" s="136"/>
      <c r="Q64" s="136"/>
      <c r="R64" s="136"/>
      <c r="S64" s="137"/>
    </row>
    <row r="65" spans="1:19" ht="45.75" customHeight="1">
      <c r="A65" s="181" t="s">
        <v>218</v>
      </c>
      <c r="B65" s="182"/>
      <c r="C65" s="122" t="s">
        <v>219</v>
      </c>
      <c r="D65" s="127"/>
      <c r="E65" s="127"/>
      <c r="F65" s="123"/>
      <c r="G65" s="124" t="s">
        <v>315</v>
      </c>
      <c r="H65" s="125"/>
      <c r="I65" s="125"/>
      <c r="J65" s="125"/>
      <c r="K65" s="125"/>
      <c r="L65" s="125"/>
      <c r="M65" s="125"/>
      <c r="N65" s="125"/>
      <c r="O65" s="125"/>
      <c r="P65" s="125"/>
      <c r="Q65" s="125"/>
      <c r="R65" s="125"/>
      <c r="S65" s="126"/>
    </row>
    <row r="66" spans="1:19" ht="45.75" customHeight="1">
      <c r="A66" s="183"/>
      <c r="B66" s="184"/>
      <c r="C66" s="122" t="s">
        <v>221</v>
      </c>
      <c r="D66" s="127"/>
      <c r="E66" s="127"/>
      <c r="F66" s="123"/>
      <c r="G66" s="124" t="s">
        <v>315</v>
      </c>
      <c r="H66" s="125"/>
      <c r="I66" s="125"/>
      <c r="J66" s="125"/>
      <c r="K66" s="125"/>
      <c r="L66" s="125"/>
      <c r="M66" s="125"/>
      <c r="N66" s="125"/>
      <c r="O66" s="125"/>
      <c r="P66" s="125"/>
      <c r="Q66" s="125"/>
      <c r="R66" s="125"/>
      <c r="S66" s="126"/>
    </row>
    <row r="67" spans="1:19" ht="45.75" customHeight="1">
      <c r="A67" s="175" t="s">
        <v>223</v>
      </c>
      <c r="B67" s="176"/>
      <c r="C67" s="122" t="s">
        <v>224</v>
      </c>
      <c r="D67" s="127"/>
      <c r="E67" s="127"/>
      <c r="F67" s="127"/>
      <c r="G67" s="127"/>
      <c r="H67" s="127"/>
      <c r="I67" s="127"/>
      <c r="J67" s="127"/>
      <c r="K67" s="123"/>
      <c r="L67" s="122" t="s">
        <v>225</v>
      </c>
      <c r="M67" s="127"/>
      <c r="N67" s="127"/>
      <c r="O67" s="127"/>
      <c r="P67" s="127"/>
      <c r="Q67" s="127"/>
      <c r="R67" s="127"/>
      <c r="S67" s="123"/>
    </row>
    <row r="68" spans="1:19" ht="45.75" customHeight="1">
      <c r="A68" s="177"/>
      <c r="B68" s="178"/>
      <c r="C68" s="124" t="s">
        <v>226</v>
      </c>
      <c r="D68" s="125"/>
      <c r="E68" s="125"/>
      <c r="F68" s="125"/>
      <c r="G68" s="126"/>
      <c r="H68" s="124">
        <v>2000</v>
      </c>
      <c r="I68" s="125"/>
      <c r="J68" s="125"/>
      <c r="K68" s="138"/>
      <c r="L68" s="139" t="s">
        <v>226</v>
      </c>
      <c r="M68" s="125"/>
      <c r="N68" s="125"/>
      <c r="O68" s="125"/>
      <c r="P68" s="125"/>
      <c r="Q68" s="126"/>
      <c r="R68" s="124">
        <v>2000</v>
      </c>
      <c r="S68" s="138"/>
    </row>
    <row r="69" spans="1:19" ht="45.75" customHeight="1">
      <c r="A69" s="177"/>
      <c r="B69" s="178"/>
      <c r="C69" s="122" t="s">
        <v>227</v>
      </c>
      <c r="D69" s="127"/>
      <c r="E69" s="127"/>
      <c r="F69" s="127"/>
      <c r="G69" s="123"/>
      <c r="H69" s="124">
        <v>2000</v>
      </c>
      <c r="I69" s="125"/>
      <c r="J69" s="125"/>
      <c r="K69" s="138"/>
      <c r="L69" s="140" t="s">
        <v>227</v>
      </c>
      <c r="M69" s="127"/>
      <c r="N69" s="127"/>
      <c r="O69" s="127"/>
      <c r="P69" s="127"/>
      <c r="Q69" s="123"/>
      <c r="R69" s="124">
        <v>2000</v>
      </c>
      <c r="S69" s="138"/>
    </row>
    <row r="70" spans="1:19" ht="45.75" customHeight="1">
      <c r="A70" s="177"/>
      <c r="B70" s="178"/>
      <c r="C70" s="122" t="s">
        <v>228</v>
      </c>
      <c r="D70" s="127"/>
      <c r="E70" s="127"/>
      <c r="F70" s="127"/>
      <c r="G70" s="123"/>
      <c r="H70" s="124">
        <v>0</v>
      </c>
      <c r="I70" s="125"/>
      <c r="J70" s="125"/>
      <c r="K70" s="138"/>
      <c r="L70" s="140" t="s">
        <v>228</v>
      </c>
      <c r="M70" s="127"/>
      <c r="N70" s="127"/>
      <c r="O70" s="127"/>
      <c r="P70" s="127"/>
      <c r="Q70" s="123"/>
      <c r="R70" s="124">
        <v>0</v>
      </c>
      <c r="S70" s="138"/>
    </row>
    <row r="71" spans="1:19" ht="45.75" customHeight="1">
      <c r="A71" s="179"/>
      <c r="B71" s="180"/>
      <c r="C71" s="122" t="s">
        <v>229</v>
      </c>
      <c r="D71" s="127"/>
      <c r="E71" s="127"/>
      <c r="F71" s="127"/>
      <c r="G71" s="123"/>
      <c r="H71" s="124">
        <v>0</v>
      </c>
      <c r="I71" s="125"/>
      <c r="J71" s="125"/>
      <c r="K71" s="138"/>
      <c r="L71" s="140" t="s">
        <v>229</v>
      </c>
      <c r="M71" s="127"/>
      <c r="N71" s="127"/>
      <c r="O71" s="127"/>
      <c r="P71" s="127"/>
      <c r="Q71" s="123"/>
      <c r="R71" s="124">
        <v>0</v>
      </c>
      <c r="S71" s="138"/>
    </row>
    <row r="72" spans="1:19" ht="45.75" customHeight="1">
      <c r="A72" s="122" t="s">
        <v>230</v>
      </c>
      <c r="B72" s="123"/>
      <c r="C72" s="124" t="s">
        <v>194</v>
      </c>
      <c r="D72" s="125"/>
      <c r="E72" s="125"/>
      <c r="F72" s="125"/>
      <c r="G72" s="125"/>
      <c r="H72" s="125"/>
      <c r="I72" s="125"/>
      <c r="J72" s="125"/>
      <c r="K72" s="138"/>
      <c r="L72" s="139" t="s">
        <v>316</v>
      </c>
      <c r="M72" s="125"/>
      <c r="N72" s="125"/>
      <c r="O72" s="125"/>
      <c r="P72" s="125"/>
      <c r="Q72" s="125"/>
      <c r="R72" s="125"/>
      <c r="S72" s="138"/>
    </row>
    <row r="73" spans="1:19" ht="45.75" customHeight="1">
      <c r="A73" s="122" t="s">
        <v>231</v>
      </c>
      <c r="B73" s="123"/>
      <c r="C73" s="131" t="s">
        <v>315</v>
      </c>
      <c r="D73" s="132"/>
      <c r="E73" s="132"/>
      <c r="F73" s="132"/>
      <c r="G73" s="132"/>
      <c r="H73" s="132"/>
      <c r="I73" s="132"/>
      <c r="J73" s="132"/>
      <c r="K73" s="132"/>
      <c r="L73" s="132"/>
      <c r="M73" s="132"/>
      <c r="N73" s="132"/>
      <c r="O73" s="132"/>
      <c r="P73" s="132"/>
      <c r="Q73" s="132"/>
      <c r="R73" s="132"/>
      <c r="S73" s="141"/>
    </row>
    <row r="74" spans="1:19" ht="45.75" customHeight="1">
      <c r="A74" s="122" t="s">
        <v>233</v>
      </c>
      <c r="B74" s="127"/>
      <c r="C74" s="127"/>
      <c r="D74" s="123"/>
      <c r="E74" s="142" t="s">
        <v>234</v>
      </c>
      <c r="F74" s="143"/>
      <c r="G74" s="143"/>
      <c r="H74" s="144"/>
      <c r="I74" s="142" t="s">
        <v>235</v>
      </c>
      <c r="J74" s="144"/>
      <c r="K74" s="142" t="s">
        <v>236</v>
      </c>
      <c r="L74" s="144"/>
      <c r="M74" s="142" t="s">
        <v>237</v>
      </c>
      <c r="N74" s="144"/>
      <c r="O74" s="142" t="s">
        <v>238</v>
      </c>
      <c r="P74" s="144"/>
      <c r="Q74" s="142" t="s">
        <v>239</v>
      </c>
      <c r="R74" s="144"/>
      <c r="S74" s="93" t="s">
        <v>240</v>
      </c>
    </row>
    <row r="75" spans="1:19" ht="45.75" customHeight="1">
      <c r="A75" s="94" t="s">
        <v>254</v>
      </c>
      <c r="B75" s="142" t="s">
        <v>255</v>
      </c>
      <c r="C75" s="144"/>
      <c r="D75" s="93" t="s">
        <v>243</v>
      </c>
      <c r="E75" s="142" t="s">
        <v>317</v>
      </c>
      <c r="F75" s="143"/>
      <c r="G75" s="143"/>
      <c r="H75" s="144"/>
      <c r="I75" s="142" t="s">
        <v>318</v>
      </c>
      <c r="J75" s="144"/>
      <c r="K75" s="142" t="s">
        <v>319</v>
      </c>
      <c r="L75" s="144"/>
      <c r="M75" s="142" t="s">
        <v>246</v>
      </c>
      <c r="N75" s="144"/>
      <c r="O75" s="142" t="s">
        <v>320</v>
      </c>
      <c r="P75" s="144"/>
      <c r="Q75" s="142" t="s">
        <v>318</v>
      </c>
      <c r="R75" s="144"/>
      <c r="S75" s="93" t="s">
        <v>321</v>
      </c>
    </row>
    <row r="76" spans="1:19" ht="45.75" customHeight="1">
      <c r="A76" s="94" t="s">
        <v>254</v>
      </c>
      <c r="B76" s="142" t="s">
        <v>258</v>
      </c>
      <c r="C76" s="144"/>
      <c r="D76" s="93" t="s">
        <v>243</v>
      </c>
      <c r="E76" s="142" t="s">
        <v>322</v>
      </c>
      <c r="F76" s="143"/>
      <c r="G76" s="143"/>
      <c r="H76" s="144"/>
      <c r="I76" s="142" t="s">
        <v>323</v>
      </c>
      <c r="J76" s="144"/>
      <c r="K76" s="142" t="s">
        <v>323</v>
      </c>
      <c r="L76" s="144"/>
      <c r="M76" s="142" t="s">
        <v>251</v>
      </c>
      <c r="N76" s="144"/>
      <c r="O76" s="142" t="s">
        <v>320</v>
      </c>
      <c r="P76" s="144"/>
      <c r="Q76" s="142" t="s">
        <v>323</v>
      </c>
      <c r="R76" s="144"/>
      <c r="S76" s="93" t="s">
        <v>253</v>
      </c>
    </row>
    <row r="77" spans="1:19" ht="45.75" customHeight="1">
      <c r="A77" s="94" t="s">
        <v>241</v>
      </c>
      <c r="B77" s="142" t="s">
        <v>247</v>
      </c>
      <c r="C77" s="144"/>
      <c r="D77" s="93" t="s">
        <v>243</v>
      </c>
      <c r="E77" s="142" t="s">
        <v>324</v>
      </c>
      <c r="F77" s="143"/>
      <c r="G77" s="143"/>
      <c r="H77" s="144"/>
      <c r="I77" s="142" t="s">
        <v>325</v>
      </c>
      <c r="J77" s="144"/>
      <c r="K77" s="142" t="s">
        <v>326</v>
      </c>
      <c r="L77" s="144"/>
      <c r="M77" s="142" t="s">
        <v>246</v>
      </c>
      <c r="N77" s="144"/>
      <c r="O77" s="142" t="s">
        <v>320</v>
      </c>
      <c r="P77" s="144"/>
      <c r="Q77" s="142" t="s">
        <v>325</v>
      </c>
      <c r="R77" s="144"/>
      <c r="S77" s="93" t="s">
        <v>327</v>
      </c>
    </row>
    <row r="78" spans="1:19" ht="45.75" customHeight="1">
      <c r="A78" s="94" t="s">
        <v>241</v>
      </c>
      <c r="B78" s="142" t="s">
        <v>242</v>
      </c>
      <c r="C78" s="144"/>
      <c r="D78" s="93" t="s">
        <v>243</v>
      </c>
      <c r="E78" s="142" t="s">
        <v>244</v>
      </c>
      <c r="F78" s="143"/>
      <c r="G78" s="143"/>
      <c r="H78" s="144"/>
      <c r="I78" s="142" t="s">
        <v>276</v>
      </c>
      <c r="J78" s="144"/>
      <c r="K78" s="142" t="s">
        <v>276</v>
      </c>
      <c r="L78" s="144"/>
      <c r="M78" s="142" t="s">
        <v>251</v>
      </c>
      <c r="N78" s="144"/>
      <c r="O78" s="142" t="s">
        <v>328</v>
      </c>
      <c r="P78" s="144"/>
      <c r="Q78" s="142" t="s">
        <v>276</v>
      </c>
      <c r="R78" s="144"/>
      <c r="S78" s="93" t="s">
        <v>253</v>
      </c>
    </row>
    <row r="79" spans="1:19" ht="45.75" customHeight="1">
      <c r="A79" s="94" t="s">
        <v>261</v>
      </c>
      <c r="B79" s="142" t="s">
        <v>306</v>
      </c>
      <c r="C79" s="144"/>
      <c r="D79" s="93" t="s">
        <v>243</v>
      </c>
      <c r="E79" s="142" t="s">
        <v>310</v>
      </c>
      <c r="F79" s="143"/>
      <c r="G79" s="143"/>
      <c r="H79" s="144"/>
      <c r="I79" s="142" t="s">
        <v>308</v>
      </c>
      <c r="J79" s="144"/>
      <c r="K79" s="142" t="s">
        <v>308</v>
      </c>
      <c r="L79" s="144"/>
      <c r="M79" s="142" t="s">
        <v>251</v>
      </c>
      <c r="N79" s="144"/>
      <c r="O79" s="142" t="s">
        <v>320</v>
      </c>
      <c r="P79" s="144"/>
      <c r="Q79" s="142" t="s">
        <v>308</v>
      </c>
      <c r="R79" s="144"/>
      <c r="S79" s="93" t="s">
        <v>253</v>
      </c>
    </row>
    <row r="80" spans="1:19" ht="45.75" customHeight="1">
      <c r="A80" s="94" t="s">
        <v>261</v>
      </c>
      <c r="B80" s="142" t="s">
        <v>306</v>
      </c>
      <c r="C80" s="144"/>
      <c r="D80" s="93" t="s">
        <v>309</v>
      </c>
      <c r="E80" s="142" t="s">
        <v>307</v>
      </c>
      <c r="F80" s="143"/>
      <c r="G80" s="143"/>
      <c r="H80" s="144"/>
      <c r="I80" s="142" t="s">
        <v>308</v>
      </c>
      <c r="J80" s="144"/>
      <c r="K80" s="142" t="s">
        <v>308</v>
      </c>
      <c r="L80" s="144"/>
      <c r="M80" s="142" t="s">
        <v>251</v>
      </c>
      <c r="N80" s="144"/>
      <c r="O80" s="142" t="s">
        <v>320</v>
      </c>
      <c r="P80" s="144"/>
      <c r="Q80" s="142" t="s">
        <v>308</v>
      </c>
      <c r="R80" s="144"/>
      <c r="S80" s="93" t="s">
        <v>253</v>
      </c>
    </row>
    <row r="81" spans="1:19" ht="45.75" customHeight="1">
      <c r="A81" s="94" t="s">
        <v>261</v>
      </c>
      <c r="B81" s="142" t="s">
        <v>302</v>
      </c>
      <c r="C81" s="144"/>
      <c r="D81" s="93" t="s">
        <v>243</v>
      </c>
      <c r="E81" s="142" t="s">
        <v>329</v>
      </c>
      <c r="F81" s="143"/>
      <c r="G81" s="143"/>
      <c r="H81" s="144"/>
      <c r="I81" s="142" t="s">
        <v>330</v>
      </c>
      <c r="J81" s="144"/>
      <c r="K81" s="142" t="s">
        <v>331</v>
      </c>
      <c r="L81" s="144"/>
      <c r="M81" s="142" t="s">
        <v>251</v>
      </c>
      <c r="N81" s="144"/>
      <c r="O81" s="142" t="s">
        <v>320</v>
      </c>
      <c r="P81" s="144"/>
      <c r="Q81" s="142" t="s">
        <v>330</v>
      </c>
      <c r="R81" s="144"/>
      <c r="S81" s="93" t="s">
        <v>253</v>
      </c>
    </row>
    <row r="82" spans="1:19" ht="45.75" customHeight="1">
      <c r="A82" s="94" t="s">
        <v>261</v>
      </c>
      <c r="B82" s="142" t="s">
        <v>262</v>
      </c>
      <c r="C82" s="144"/>
      <c r="D82" s="93" t="s">
        <v>243</v>
      </c>
      <c r="E82" s="142" t="s">
        <v>332</v>
      </c>
      <c r="F82" s="143"/>
      <c r="G82" s="143"/>
      <c r="H82" s="144"/>
      <c r="I82" s="142" t="s">
        <v>333</v>
      </c>
      <c r="J82" s="144"/>
      <c r="K82" s="142" t="s">
        <v>334</v>
      </c>
      <c r="L82" s="144"/>
      <c r="M82" s="142" t="s">
        <v>251</v>
      </c>
      <c r="N82" s="144"/>
      <c r="O82" s="142" t="s">
        <v>320</v>
      </c>
      <c r="P82" s="144"/>
      <c r="Q82" s="142" t="s">
        <v>333</v>
      </c>
      <c r="R82" s="144"/>
      <c r="S82" s="93" t="s">
        <v>253</v>
      </c>
    </row>
    <row r="83" spans="1:19" ht="45.75" customHeight="1">
      <c r="A83" s="94" t="s">
        <v>261</v>
      </c>
      <c r="B83" s="142" t="s">
        <v>298</v>
      </c>
      <c r="C83" s="144"/>
      <c r="D83" s="93" t="s">
        <v>243</v>
      </c>
      <c r="E83" s="142" t="s">
        <v>335</v>
      </c>
      <c r="F83" s="143"/>
      <c r="G83" s="143"/>
      <c r="H83" s="144"/>
      <c r="I83" s="142" t="s">
        <v>336</v>
      </c>
      <c r="J83" s="144"/>
      <c r="K83" s="142" t="s">
        <v>337</v>
      </c>
      <c r="L83" s="144"/>
      <c r="M83" s="142" t="s">
        <v>251</v>
      </c>
      <c r="N83" s="144"/>
      <c r="O83" s="142" t="s">
        <v>320</v>
      </c>
      <c r="P83" s="144"/>
      <c r="Q83" s="142" t="s">
        <v>336</v>
      </c>
      <c r="R83" s="144"/>
      <c r="S83" s="93" t="s">
        <v>253</v>
      </c>
    </row>
  </sheetData>
  <mergeCells count="334">
    <mergeCell ref="A36:B40"/>
    <mergeCell ref="A34:B35"/>
    <mergeCell ref="A10:B14"/>
    <mergeCell ref="A8:B9"/>
    <mergeCell ref="S43:S44"/>
    <mergeCell ref="A67:B71"/>
    <mergeCell ref="A65:B66"/>
    <mergeCell ref="M43:N44"/>
    <mergeCell ref="A43:D44"/>
    <mergeCell ref="E43:G44"/>
    <mergeCell ref="H43:J44"/>
    <mergeCell ref="K43:L44"/>
    <mergeCell ref="M82:N82"/>
    <mergeCell ref="O82:P82"/>
    <mergeCell ref="Q82:R82"/>
    <mergeCell ref="B83:C83"/>
    <mergeCell ref="E83:H83"/>
    <mergeCell ref="I83:J83"/>
    <mergeCell ref="K83:L83"/>
    <mergeCell ref="M83:N83"/>
    <mergeCell ref="O83:P83"/>
    <mergeCell ref="Q83:R83"/>
    <mergeCell ref="B82:C82"/>
    <mergeCell ref="E82:H82"/>
    <mergeCell ref="I82:J82"/>
    <mergeCell ref="K82:L82"/>
    <mergeCell ref="M80:N80"/>
    <mergeCell ref="O80:P80"/>
    <mergeCell ref="Q80:R80"/>
    <mergeCell ref="B81:C81"/>
    <mergeCell ref="E81:H81"/>
    <mergeCell ref="I81:J81"/>
    <mergeCell ref="K81:L81"/>
    <mergeCell ref="M81:N81"/>
    <mergeCell ref="O81:P81"/>
    <mergeCell ref="Q81:R81"/>
    <mergeCell ref="B80:C80"/>
    <mergeCell ref="E80:H80"/>
    <mergeCell ref="I80:J80"/>
    <mergeCell ref="K80:L80"/>
    <mergeCell ref="M78:N78"/>
    <mergeCell ref="O78:P78"/>
    <mergeCell ref="Q78:R78"/>
    <mergeCell ref="B79:C79"/>
    <mergeCell ref="E79:H79"/>
    <mergeCell ref="I79:J79"/>
    <mergeCell ref="K79:L79"/>
    <mergeCell ref="M79:N79"/>
    <mergeCell ref="O79:P79"/>
    <mergeCell ref="Q79:R79"/>
    <mergeCell ref="B78:C78"/>
    <mergeCell ref="E78:H78"/>
    <mergeCell ref="I78:J78"/>
    <mergeCell ref="K78:L78"/>
    <mergeCell ref="M76:N76"/>
    <mergeCell ref="O76:P76"/>
    <mergeCell ref="Q76:R76"/>
    <mergeCell ref="B77:C77"/>
    <mergeCell ref="E77:H77"/>
    <mergeCell ref="I77:J77"/>
    <mergeCell ref="K77:L77"/>
    <mergeCell ref="M77:N77"/>
    <mergeCell ref="O77:P77"/>
    <mergeCell ref="Q77:R77"/>
    <mergeCell ref="B76:C76"/>
    <mergeCell ref="E76:H76"/>
    <mergeCell ref="I76:J76"/>
    <mergeCell ref="K76:L76"/>
    <mergeCell ref="M74:N74"/>
    <mergeCell ref="O74:P74"/>
    <mergeCell ref="Q74:R74"/>
    <mergeCell ref="B75:C75"/>
    <mergeCell ref="E75:H75"/>
    <mergeCell ref="I75:J75"/>
    <mergeCell ref="K75:L75"/>
    <mergeCell ref="M75:N75"/>
    <mergeCell ref="O75:P75"/>
    <mergeCell ref="Q75:R75"/>
    <mergeCell ref="A74:D74"/>
    <mergeCell ref="E74:H74"/>
    <mergeCell ref="I74:J74"/>
    <mergeCell ref="K74:L74"/>
    <mergeCell ref="A72:B72"/>
    <mergeCell ref="C72:K72"/>
    <mergeCell ref="L72:S72"/>
    <mergeCell ref="A73:B73"/>
    <mergeCell ref="C73:S73"/>
    <mergeCell ref="C71:G71"/>
    <mergeCell ref="H71:K71"/>
    <mergeCell ref="L71:Q71"/>
    <mergeCell ref="R71:S71"/>
    <mergeCell ref="C70:G70"/>
    <mergeCell ref="H70:K70"/>
    <mergeCell ref="L70:Q70"/>
    <mergeCell ref="R70:S70"/>
    <mergeCell ref="C69:G69"/>
    <mergeCell ref="H69:K69"/>
    <mergeCell ref="L69:Q69"/>
    <mergeCell ref="R69:S69"/>
    <mergeCell ref="C68:G68"/>
    <mergeCell ref="H68:K68"/>
    <mergeCell ref="L68:Q68"/>
    <mergeCell ref="R68:S68"/>
    <mergeCell ref="C66:F66"/>
    <mergeCell ref="G66:S66"/>
    <mergeCell ref="C67:K67"/>
    <mergeCell ref="L67:S67"/>
    <mergeCell ref="A64:B64"/>
    <mergeCell ref="C64:S64"/>
    <mergeCell ref="C65:F65"/>
    <mergeCell ref="G65:S65"/>
    <mergeCell ref="N62:O62"/>
    <mergeCell ref="P62:S62"/>
    <mergeCell ref="A63:B63"/>
    <mergeCell ref="C63:S63"/>
    <mergeCell ref="A62:B62"/>
    <mergeCell ref="C62:E62"/>
    <mergeCell ref="F62:I62"/>
    <mergeCell ref="J62:M62"/>
    <mergeCell ref="A59:S59"/>
    <mergeCell ref="A60:S60"/>
    <mergeCell ref="A61:B61"/>
    <mergeCell ref="C61:E61"/>
    <mergeCell ref="F61:I61"/>
    <mergeCell ref="J61:S61"/>
    <mergeCell ref="M53:N53"/>
    <mergeCell ref="O53:P53"/>
    <mergeCell ref="Q53:R53"/>
    <mergeCell ref="B54:C54"/>
    <mergeCell ref="E54:G54"/>
    <mergeCell ref="H54:J54"/>
    <mergeCell ref="K54:L54"/>
    <mergeCell ref="M54:N54"/>
    <mergeCell ref="O54:P54"/>
    <mergeCell ref="Q54:R54"/>
    <mergeCell ref="B53:C53"/>
    <mergeCell ref="E53:G53"/>
    <mergeCell ref="H53:J53"/>
    <mergeCell ref="K53:L53"/>
    <mergeCell ref="M51:N51"/>
    <mergeCell ref="O51:P51"/>
    <mergeCell ref="Q51:R51"/>
    <mergeCell ref="B52:C52"/>
    <mergeCell ref="E52:G52"/>
    <mergeCell ref="H52:J52"/>
    <mergeCell ref="K52:L52"/>
    <mergeCell ref="M52:N52"/>
    <mergeCell ref="O52:P52"/>
    <mergeCell ref="Q52:R52"/>
    <mergeCell ref="B51:C51"/>
    <mergeCell ref="E51:G51"/>
    <mergeCell ref="H51:J51"/>
    <mergeCell ref="K51:L51"/>
    <mergeCell ref="M49:N49"/>
    <mergeCell ref="O49:P49"/>
    <mergeCell ref="Q49:R49"/>
    <mergeCell ref="B50:C50"/>
    <mergeCell ref="E50:G50"/>
    <mergeCell ref="H50:J50"/>
    <mergeCell ref="K50:L50"/>
    <mergeCell ref="M50:N50"/>
    <mergeCell ref="O50:P50"/>
    <mergeCell ref="Q50:R50"/>
    <mergeCell ref="B49:C49"/>
    <mergeCell ref="E49:G49"/>
    <mergeCell ref="H49:J49"/>
    <mergeCell ref="K49:L49"/>
    <mergeCell ref="M47:N47"/>
    <mergeCell ref="O47:P47"/>
    <mergeCell ref="Q47:R47"/>
    <mergeCell ref="B48:C48"/>
    <mergeCell ref="E48:G48"/>
    <mergeCell ref="H48:J48"/>
    <mergeCell ref="K48:L48"/>
    <mergeCell ref="M48:N48"/>
    <mergeCell ref="O48:P48"/>
    <mergeCell ref="Q48:R48"/>
    <mergeCell ref="B47:C47"/>
    <mergeCell ref="E47:G47"/>
    <mergeCell ref="H47:J47"/>
    <mergeCell ref="K47:L47"/>
    <mergeCell ref="M45:N45"/>
    <mergeCell ref="O45:P45"/>
    <mergeCell ref="Q45:R45"/>
    <mergeCell ref="B46:C46"/>
    <mergeCell ref="E46:G46"/>
    <mergeCell ref="H46:J46"/>
    <mergeCell ref="K46:L46"/>
    <mergeCell ref="M46:N46"/>
    <mergeCell ref="O46:P46"/>
    <mergeCell ref="Q46:R46"/>
    <mergeCell ref="B45:C45"/>
    <mergeCell ref="E45:G45"/>
    <mergeCell ref="H45:J45"/>
    <mergeCell ref="K45:L45"/>
    <mergeCell ref="O43:P43"/>
    <mergeCell ref="Q43:R43"/>
    <mergeCell ref="O44:P44"/>
    <mergeCell ref="Q44:R44"/>
    <mergeCell ref="A41:B41"/>
    <mergeCell ref="C41:K41"/>
    <mergeCell ref="L41:S41"/>
    <mergeCell ref="A42:B42"/>
    <mergeCell ref="C42:S42"/>
    <mergeCell ref="C40:H40"/>
    <mergeCell ref="I40:K40"/>
    <mergeCell ref="L40:Q40"/>
    <mergeCell ref="R40:S40"/>
    <mergeCell ref="C39:H39"/>
    <mergeCell ref="I39:K39"/>
    <mergeCell ref="L39:Q39"/>
    <mergeCell ref="R39:S39"/>
    <mergeCell ref="C38:H38"/>
    <mergeCell ref="I38:K38"/>
    <mergeCell ref="L38:Q38"/>
    <mergeCell ref="R38:S38"/>
    <mergeCell ref="C37:H37"/>
    <mergeCell ref="I37:K37"/>
    <mergeCell ref="L37:Q37"/>
    <mergeCell ref="R37:S37"/>
    <mergeCell ref="C35:F35"/>
    <mergeCell ref="G35:S35"/>
    <mergeCell ref="C36:K36"/>
    <mergeCell ref="L36:S36"/>
    <mergeCell ref="A33:B33"/>
    <mergeCell ref="C33:S33"/>
    <mergeCell ref="C34:F34"/>
    <mergeCell ref="G34:S34"/>
    <mergeCell ref="N31:O31"/>
    <mergeCell ref="P31:S31"/>
    <mergeCell ref="A32:B32"/>
    <mergeCell ref="C32:S32"/>
    <mergeCell ref="A31:B31"/>
    <mergeCell ref="C31:E31"/>
    <mergeCell ref="F31:I31"/>
    <mergeCell ref="J31:M31"/>
    <mergeCell ref="A29:S29"/>
    <mergeCell ref="A30:B30"/>
    <mergeCell ref="C30:E30"/>
    <mergeCell ref="F30:I30"/>
    <mergeCell ref="J30:S30"/>
    <mergeCell ref="M23:N23"/>
    <mergeCell ref="O23:P23"/>
    <mergeCell ref="Q23:R23"/>
    <mergeCell ref="A28:S28"/>
    <mergeCell ref="B23:C23"/>
    <mergeCell ref="E23:H23"/>
    <mergeCell ref="I23:J23"/>
    <mergeCell ref="K23:L23"/>
    <mergeCell ref="M21:N21"/>
    <mergeCell ref="O21:P21"/>
    <mergeCell ref="Q21:R21"/>
    <mergeCell ref="B22:C22"/>
    <mergeCell ref="E22:H22"/>
    <mergeCell ref="I22:J22"/>
    <mergeCell ref="K22:L22"/>
    <mergeCell ref="M22:N22"/>
    <mergeCell ref="O22:P22"/>
    <mergeCell ref="Q22:R22"/>
    <mergeCell ref="B21:C21"/>
    <mergeCell ref="E21:H21"/>
    <mergeCell ref="I21:J21"/>
    <mergeCell ref="K21:L21"/>
    <mergeCell ref="M19:N19"/>
    <mergeCell ref="O19:P19"/>
    <mergeCell ref="Q19:R19"/>
    <mergeCell ref="B20:C20"/>
    <mergeCell ref="E20:H20"/>
    <mergeCell ref="I20:J20"/>
    <mergeCell ref="K20:L20"/>
    <mergeCell ref="M20:N20"/>
    <mergeCell ref="O20:P20"/>
    <mergeCell ref="Q20:R20"/>
    <mergeCell ref="B19:C19"/>
    <mergeCell ref="E19:H19"/>
    <mergeCell ref="I19:J19"/>
    <mergeCell ref="K19:L19"/>
    <mergeCell ref="M17:N17"/>
    <mergeCell ref="O17:P17"/>
    <mergeCell ref="Q17:R17"/>
    <mergeCell ref="B18:C18"/>
    <mergeCell ref="E18:H18"/>
    <mergeCell ref="I18:J18"/>
    <mergeCell ref="K18:L18"/>
    <mergeCell ref="M18:N18"/>
    <mergeCell ref="O18:P18"/>
    <mergeCell ref="Q18:R18"/>
    <mergeCell ref="A17:D17"/>
    <mergeCell ref="E17:H17"/>
    <mergeCell ref="I17:J17"/>
    <mergeCell ref="K17:L17"/>
    <mergeCell ref="A15:B15"/>
    <mergeCell ref="C15:K15"/>
    <mergeCell ref="L15:S15"/>
    <mergeCell ref="A16:B16"/>
    <mergeCell ref="C16:S16"/>
    <mergeCell ref="C14:G14"/>
    <mergeCell ref="H14:K14"/>
    <mergeCell ref="L14:Q14"/>
    <mergeCell ref="R14:S14"/>
    <mergeCell ref="C13:G13"/>
    <mergeCell ref="H13:K13"/>
    <mergeCell ref="L13:Q13"/>
    <mergeCell ref="R13:S13"/>
    <mergeCell ref="C12:G12"/>
    <mergeCell ref="H12:K12"/>
    <mergeCell ref="L12:Q12"/>
    <mergeCell ref="R12:S12"/>
    <mergeCell ref="C11:G11"/>
    <mergeCell ref="H11:K11"/>
    <mergeCell ref="L11:Q11"/>
    <mergeCell ref="R11:S11"/>
    <mergeCell ref="C9:F9"/>
    <mergeCell ref="G9:S9"/>
    <mergeCell ref="C10:K10"/>
    <mergeCell ref="L10:S10"/>
    <mergeCell ref="A7:B7"/>
    <mergeCell ref="C7:S7"/>
    <mergeCell ref="C8:F8"/>
    <mergeCell ref="G8:S8"/>
    <mergeCell ref="N5:O5"/>
    <mergeCell ref="P5:S5"/>
    <mergeCell ref="A6:B6"/>
    <mergeCell ref="C6:S6"/>
    <mergeCell ref="A5:B5"/>
    <mergeCell ref="C5:E5"/>
    <mergeCell ref="F5:I5"/>
    <mergeCell ref="J5:M5"/>
    <mergeCell ref="A2:S2"/>
    <mergeCell ref="A3:S3"/>
    <mergeCell ref="A4:B4"/>
    <mergeCell ref="C4:E4"/>
    <mergeCell ref="F4:I4"/>
    <mergeCell ref="J4:S4"/>
  </mergeCells>
  <printOptions/>
  <pageMargins left="0.7479166666666667" right="0.7479166666666667" top="0.39305555555555555" bottom="0.39305555555555555" header="0.5118055555555555" footer="0.5118055555555555"/>
  <pageSetup horizontalDpi="600" verticalDpi="600" orientation="portrait" paperSize="8"/>
</worksheet>
</file>

<file path=xl/worksheets/sheet12.xml><?xml version="1.0" encoding="utf-8"?>
<worksheet xmlns="http://schemas.openxmlformats.org/spreadsheetml/2006/main" xmlns:r="http://schemas.openxmlformats.org/officeDocument/2006/relationships">
  <dimension ref="A1:F29"/>
  <sheetViews>
    <sheetView zoomScaleSheetLayoutView="100" workbookViewId="0" topLeftCell="A1">
      <selection activeCell="A1" sqref="A1"/>
    </sheetView>
  </sheetViews>
  <sheetFormatPr defaultColWidth="9.00390625" defaultRowHeight="13.5" customHeight="1"/>
  <cols>
    <col min="2" max="2" width="8.875" style="0" customWidth="1"/>
    <col min="4" max="4" width="35.75390625" style="0" customWidth="1"/>
    <col min="5" max="5" width="30.375" style="0" customWidth="1"/>
    <col min="6" max="6" width="35.625" style="0" customWidth="1"/>
  </cols>
  <sheetData>
    <row r="1" ht="13.5" customHeight="1">
      <c r="A1" t="s">
        <v>338</v>
      </c>
    </row>
    <row r="2" spans="1:6" ht="43.5" customHeight="1">
      <c r="A2" s="189" t="s">
        <v>339</v>
      </c>
      <c r="B2" s="189"/>
      <c r="C2" s="189"/>
      <c r="D2" s="189"/>
      <c r="E2" s="189"/>
      <c r="F2" s="189"/>
    </row>
    <row r="3" spans="1:6" ht="13.5">
      <c r="A3" s="190"/>
      <c r="B3" s="190"/>
      <c r="C3" s="190"/>
      <c r="F3" s="16" t="s">
        <v>2</v>
      </c>
    </row>
    <row r="4" spans="1:6" ht="13.5">
      <c r="A4" s="193" t="s">
        <v>340</v>
      </c>
      <c r="B4" s="191" t="s">
        <v>226</v>
      </c>
      <c r="C4" s="191"/>
      <c r="D4" s="191">
        <v>5725.85</v>
      </c>
      <c r="E4" s="191"/>
      <c r="F4" s="191"/>
    </row>
    <row r="5" spans="1:6" ht="13.5">
      <c r="A5" s="193"/>
      <c r="B5" s="191" t="s">
        <v>227</v>
      </c>
      <c r="C5" s="191"/>
      <c r="D5" s="191">
        <v>5725.85</v>
      </c>
      <c r="E5" s="191"/>
      <c r="F5" s="191"/>
    </row>
    <row r="6" spans="1:6" ht="13.5">
      <c r="A6" s="193"/>
      <c r="B6" s="191" t="s">
        <v>228</v>
      </c>
      <c r="C6" s="191"/>
      <c r="D6" s="191">
        <v>0</v>
      </c>
      <c r="E6" s="191"/>
      <c r="F6" s="191"/>
    </row>
    <row r="7" spans="1:6" ht="13.5">
      <c r="A7" s="193"/>
      <c r="B7" s="191" t="s">
        <v>229</v>
      </c>
      <c r="C7" s="191"/>
      <c r="D7" s="191">
        <v>0</v>
      </c>
      <c r="E7" s="191"/>
      <c r="F7" s="191"/>
    </row>
    <row r="8" spans="1:6" ht="13.5">
      <c r="A8" s="192" t="s">
        <v>233</v>
      </c>
      <c r="B8" s="192"/>
      <c r="C8" s="192"/>
      <c r="D8" s="95" t="s">
        <v>234</v>
      </c>
      <c r="E8" s="95" t="s">
        <v>236</v>
      </c>
      <c r="F8" s="95" t="s">
        <v>239</v>
      </c>
    </row>
    <row r="9" spans="1:6" ht="25.5" customHeight="1">
      <c r="A9" s="95" t="s">
        <v>241</v>
      </c>
      <c r="B9" s="95" t="s">
        <v>247</v>
      </c>
      <c r="C9" s="95" t="s">
        <v>341</v>
      </c>
      <c r="D9" s="95" t="s">
        <v>342</v>
      </c>
      <c r="E9" s="95" t="s">
        <v>343</v>
      </c>
      <c r="F9" s="96" t="s">
        <v>344</v>
      </c>
    </row>
    <row r="10" spans="1:6" ht="29.25" customHeight="1">
      <c r="A10" s="95" t="s">
        <v>241</v>
      </c>
      <c r="B10" s="95" t="s">
        <v>242</v>
      </c>
      <c r="C10" s="95" t="s">
        <v>341</v>
      </c>
      <c r="D10" s="95" t="s">
        <v>345</v>
      </c>
      <c r="E10" s="95" t="s">
        <v>346</v>
      </c>
      <c r="F10" s="96" t="s">
        <v>347</v>
      </c>
    </row>
    <row r="11" spans="1:6" ht="39" customHeight="1">
      <c r="A11" s="95" t="s">
        <v>241</v>
      </c>
      <c r="B11" s="95" t="s">
        <v>247</v>
      </c>
      <c r="C11" s="95" t="s">
        <v>341</v>
      </c>
      <c r="D11" s="95" t="s">
        <v>348</v>
      </c>
      <c r="E11" s="95" t="s">
        <v>349</v>
      </c>
      <c r="F11" s="95" t="s">
        <v>350</v>
      </c>
    </row>
    <row r="12" spans="1:6" ht="34.5" customHeight="1">
      <c r="A12" s="95" t="s">
        <v>241</v>
      </c>
      <c r="B12" s="95" t="s">
        <v>242</v>
      </c>
      <c r="C12" s="95" t="s">
        <v>351</v>
      </c>
      <c r="D12" s="95" t="s">
        <v>352</v>
      </c>
      <c r="E12" s="95" t="s">
        <v>353</v>
      </c>
      <c r="F12" s="95" t="s">
        <v>354</v>
      </c>
    </row>
    <row r="13" spans="1:6" ht="26.25" customHeight="1">
      <c r="A13" s="95" t="s">
        <v>254</v>
      </c>
      <c r="B13" s="95" t="s">
        <v>258</v>
      </c>
      <c r="C13" s="95" t="s">
        <v>351</v>
      </c>
      <c r="D13" s="95" t="s">
        <v>355</v>
      </c>
      <c r="E13" s="95" t="s">
        <v>356</v>
      </c>
      <c r="F13" s="95" t="s">
        <v>357</v>
      </c>
    </row>
    <row r="14" spans="1:6" ht="33" customHeight="1">
      <c r="A14" s="95" t="s">
        <v>254</v>
      </c>
      <c r="B14" s="95" t="s">
        <v>255</v>
      </c>
      <c r="C14" s="95" t="s">
        <v>358</v>
      </c>
      <c r="D14" s="95" t="s">
        <v>359</v>
      </c>
      <c r="E14" s="95" t="s">
        <v>356</v>
      </c>
      <c r="F14" s="95" t="s">
        <v>360</v>
      </c>
    </row>
    <row r="15" spans="1:6" ht="34.5" customHeight="1">
      <c r="A15" s="95" t="s">
        <v>261</v>
      </c>
      <c r="B15" s="95" t="s">
        <v>262</v>
      </c>
      <c r="C15" s="95" t="s">
        <v>351</v>
      </c>
      <c r="D15" s="95" t="s">
        <v>361</v>
      </c>
      <c r="E15" s="95" t="s">
        <v>356</v>
      </c>
      <c r="F15" s="95" t="s">
        <v>362</v>
      </c>
    </row>
    <row r="16" spans="1:6" ht="51" customHeight="1">
      <c r="A16" s="95" t="s">
        <v>261</v>
      </c>
      <c r="B16" s="95" t="s">
        <v>262</v>
      </c>
      <c r="C16" s="95" t="s">
        <v>341</v>
      </c>
      <c r="D16" s="95" t="s">
        <v>363</v>
      </c>
      <c r="E16" s="95" t="s">
        <v>364</v>
      </c>
      <c r="F16" s="95" t="s">
        <v>363</v>
      </c>
    </row>
    <row r="17" spans="1:6" ht="24">
      <c r="A17" s="95" t="s">
        <v>261</v>
      </c>
      <c r="B17" s="95" t="s">
        <v>306</v>
      </c>
      <c r="C17" s="95" t="s">
        <v>341</v>
      </c>
      <c r="D17" s="95" t="s">
        <v>365</v>
      </c>
      <c r="E17" s="95" t="s">
        <v>365</v>
      </c>
      <c r="F17" s="95" t="s">
        <v>365</v>
      </c>
    </row>
    <row r="18" spans="1:6" ht="24.75" customHeight="1">
      <c r="A18" s="95" t="s">
        <v>254</v>
      </c>
      <c r="B18" s="95" t="s">
        <v>255</v>
      </c>
      <c r="C18" s="95" t="s">
        <v>341</v>
      </c>
      <c r="D18" s="95" t="s">
        <v>366</v>
      </c>
      <c r="E18" s="95" t="s">
        <v>356</v>
      </c>
      <c r="F18" s="95" t="s">
        <v>367</v>
      </c>
    </row>
    <row r="19" spans="1:6" ht="25.5" customHeight="1">
      <c r="A19" s="95" t="s">
        <v>254</v>
      </c>
      <c r="B19" s="95" t="s">
        <v>255</v>
      </c>
      <c r="C19" s="95" t="s">
        <v>351</v>
      </c>
      <c r="D19" s="95" t="s">
        <v>368</v>
      </c>
      <c r="E19" s="95" t="s">
        <v>356</v>
      </c>
      <c r="F19" s="95" t="s">
        <v>369</v>
      </c>
    </row>
    <row r="20" spans="1:6" ht="45.75" customHeight="1">
      <c r="A20" s="95" t="s">
        <v>254</v>
      </c>
      <c r="B20" s="95" t="s">
        <v>255</v>
      </c>
      <c r="C20" s="95" t="s">
        <v>341</v>
      </c>
      <c r="D20" s="95" t="s">
        <v>370</v>
      </c>
      <c r="E20" s="95" t="s">
        <v>371</v>
      </c>
      <c r="F20" s="95" t="s">
        <v>372</v>
      </c>
    </row>
    <row r="21" spans="1:6" ht="114.75" customHeight="1">
      <c r="A21" s="95" t="s">
        <v>254</v>
      </c>
      <c r="B21" s="95" t="s">
        <v>255</v>
      </c>
      <c r="C21" s="95" t="s">
        <v>351</v>
      </c>
      <c r="D21" s="95" t="s">
        <v>373</v>
      </c>
      <c r="E21" s="95" t="s">
        <v>374</v>
      </c>
      <c r="F21" s="96" t="s">
        <v>375</v>
      </c>
    </row>
    <row r="22" spans="1:6" ht="63.75" customHeight="1">
      <c r="A22" s="95" t="s">
        <v>254</v>
      </c>
      <c r="B22" s="95" t="s">
        <v>258</v>
      </c>
      <c r="C22" s="95" t="s">
        <v>376</v>
      </c>
      <c r="D22" s="95" t="s">
        <v>377</v>
      </c>
      <c r="E22" s="95" t="s">
        <v>378</v>
      </c>
      <c r="F22" s="97">
        <v>1</v>
      </c>
    </row>
    <row r="23" spans="1:6" ht="18.75" customHeight="1">
      <c r="A23" s="95" t="s">
        <v>254</v>
      </c>
      <c r="B23" s="95" t="s">
        <v>255</v>
      </c>
      <c r="C23" s="95" t="s">
        <v>341</v>
      </c>
      <c r="D23" s="95" t="s">
        <v>379</v>
      </c>
      <c r="E23" s="97">
        <v>1</v>
      </c>
      <c r="F23" s="97">
        <v>1</v>
      </c>
    </row>
    <row r="24" spans="1:6" ht="38.25" customHeight="1">
      <c r="A24" s="95" t="s">
        <v>254</v>
      </c>
      <c r="B24" s="95" t="s">
        <v>258</v>
      </c>
      <c r="C24" s="95" t="s">
        <v>341</v>
      </c>
      <c r="D24" s="95" t="s">
        <v>380</v>
      </c>
      <c r="E24" s="96" t="s">
        <v>381</v>
      </c>
      <c r="F24" s="97">
        <v>1</v>
      </c>
    </row>
    <row r="25" spans="1:6" ht="38.25" customHeight="1">
      <c r="A25" s="95" t="s">
        <v>254</v>
      </c>
      <c r="B25" s="95" t="s">
        <v>258</v>
      </c>
      <c r="C25" s="95" t="s">
        <v>351</v>
      </c>
      <c r="D25" s="95" t="s">
        <v>382</v>
      </c>
      <c r="E25" s="96" t="s">
        <v>383</v>
      </c>
      <c r="F25" s="97">
        <v>1</v>
      </c>
    </row>
    <row r="26" spans="1:6" ht="38.25" customHeight="1">
      <c r="A26" s="95" t="s">
        <v>254</v>
      </c>
      <c r="B26" s="95" t="s">
        <v>258</v>
      </c>
      <c r="C26" s="95" t="s">
        <v>358</v>
      </c>
      <c r="D26" s="95" t="s">
        <v>384</v>
      </c>
      <c r="E26" s="96" t="s">
        <v>385</v>
      </c>
      <c r="F26" s="97">
        <v>1</v>
      </c>
    </row>
    <row r="27" spans="1:6" ht="36.75" customHeight="1">
      <c r="A27" s="95" t="s">
        <v>254</v>
      </c>
      <c r="B27" s="95" t="s">
        <v>258</v>
      </c>
      <c r="C27" s="95" t="s">
        <v>386</v>
      </c>
      <c r="D27" s="95" t="s">
        <v>387</v>
      </c>
      <c r="E27" s="95" t="s">
        <v>387</v>
      </c>
      <c r="F27" s="97">
        <v>1</v>
      </c>
    </row>
    <row r="28" spans="1:6" ht="36.75" customHeight="1">
      <c r="A28" s="95" t="s">
        <v>254</v>
      </c>
      <c r="B28" s="95" t="s">
        <v>258</v>
      </c>
      <c r="C28" s="95" t="s">
        <v>388</v>
      </c>
      <c r="D28" s="95" t="s">
        <v>389</v>
      </c>
      <c r="E28" s="95" t="s">
        <v>389</v>
      </c>
      <c r="F28" s="97">
        <v>1</v>
      </c>
    </row>
    <row r="29" spans="1:6" ht="51.75" customHeight="1">
      <c r="A29" s="95" t="s">
        <v>261</v>
      </c>
      <c r="B29" s="95" t="s">
        <v>306</v>
      </c>
      <c r="C29" s="95" t="s">
        <v>341</v>
      </c>
      <c r="D29" s="95" t="s">
        <v>390</v>
      </c>
      <c r="E29" s="95" t="s">
        <v>391</v>
      </c>
      <c r="F29" s="96" t="s">
        <v>392</v>
      </c>
    </row>
  </sheetData>
  <mergeCells count="12">
    <mergeCell ref="B7:C7"/>
    <mergeCell ref="D7:F7"/>
    <mergeCell ref="A8:C8"/>
    <mergeCell ref="A4:A7"/>
    <mergeCell ref="B5:C5"/>
    <mergeCell ref="D5:F5"/>
    <mergeCell ref="B6:C6"/>
    <mergeCell ref="D6:F6"/>
    <mergeCell ref="A2:F2"/>
    <mergeCell ref="A3:C3"/>
    <mergeCell ref="B4:C4"/>
    <mergeCell ref="D4:F4"/>
  </mergeCells>
  <printOptions/>
  <pageMargins left="0.7479166666666667" right="0.7479166666666667" top="0.9840277777777777" bottom="0.9840277777777777" header="0.5118055555555555" footer="0.5118055555555555"/>
  <pageSetup horizontalDpi="600" verticalDpi="600" orientation="portrait" paperSize="8"/>
</worksheet>
</file>

<file path=xl/worksheets/sheet2.xml><?xml version="1.0" encoding="utf-8"?>
<worksheet xmlns="http://schemas.openxmlformats.org/spreadsheetml/2006/main" xmlns:r="http://schemas.openxmlformats.org/officeDocument/2006/relationships">
  <dimension ref="A1:M12"/>
  <sheetViews>
    <sheetView showGridLines="0" showZeros="0" zoomScaleSheetLayoutView="100" workbookViewId="0" topLeftCell="A1">
      <selection activeCell="A1" sqref="A1"/>
    </sheetView>
  </sheetViews>
  <sheetFormatPr defaultColWidth="9.00390625" defaultRowHeight="13.5" customHeight="1"/>
  <cols>
    <col min="1" max="1" width="11.25390625" style="29" customWidth="1"/>
    <col min="2" max="2" width="23.375" style="29" customWidth="1"/>
    <col min="3" max="3" width="10.75390625" style="29" customWidth="1"/>
    <col min="4" max="4" width="10.875" style="29" customWidth="1"/>
    <col min="5" max="5" width="11.75390625" style="29" customWidth="1"/>
    <col min="6" max="6" width="6.375" style="29" customWidth="1"/>
    <col min="7" max="7" width="6.50390625" style="29" customWidth="1"/>
    <col min="8" max="9" width="6.125" style="29" customWidth="1"/>
    <col min="10" max="10" width="5.75390625" style="29" customWidth="1"/>
    <col min="11" max="11" width="10.00390625" style="29" customWidth="1"/>
    <col min="12" max="12" width="8.875" style="29" customWidth="1"/>
    <col min="13" max="13" width="12.875" style="29" customWidth="1"/>
    <col min="14" max="16384" width="9.00390625" style="29" customWidth="1"/>
  </cols>
  <sheetData>
    <row r="1" spans="1:13" ht="13.5" customHeight="1">
      <c r="A1" s="23" t="s">
        <v>20</v>
      </c>
      <c r="B1" s="23"/>
      <c r="C1" s="24"/>
      <c r="D1" s="25"/>
      <c r="E1" s="26"/>
      <c r="F1" s="27"/>
      <c r="G1" s="28"/>
      <c r="H1" s="28"/>
      <c r="I1" s="28"/>
      <c r="J1" s="28"/>
      <c r="K1" s="28"/>
      <c r="L1" s="28"/>
      <c r="M1" s="28"/>
    </row>
    <row r="2" spans="1:13" ht="33" customHeight="1">
      <c r="A2" s="30" t="s">
        <v>21</v>
      </c>
      <c r="B2" s="31"/>
      <c r="C2" s="31"/>
      <c r="D2" s="53"/>
      <c r="E2" s="32"/>
      <c r="F2" s="32"/>
      <c r="G2" s="31"/>
      <c r="H2" s="31"/>
      <c r="I2" s="31"/>
      <c r="J2" s="31"/>
      <c r="K2" s="31"/>
      <c r="L2" s="31"/>
      <c r="M2" s="31"/>
    </row>
    <row r="3" spans="1:13" ht="22.5" customHeight="1">
      <c r="A3" s="33"/>
      <c r="B3" s="33"/>
      <c r="C3" s="34"/>
      <c r="D3" s="32"/>
      <c r="E3" s="35"/>
      <c r="F3" s="36"/>
      <c r="G3" s="37"/>
      <c r="H3" s="37"/>
      <c r="I3" s="37"/>
      <c r="J3" s="37"/>
      <c r="K3" s="37"/>
      <c r="L3" s="37"/>
      <c r="M3" s="38" t="s">
        <v>2</v>
      </c>
    </row>
    <row r="4" spans="1:13" ht="20.25" customHeight="1">
      <c r="A4" s="104" t="s">
        <v>22</v>
      </c>
      <c r="B4" s="104" t="s">
        <v>23</v>
      </c>
      <c r="C4" s="104" t="s">
        <v>24</v>
      </c>
      <c r="D4" s="40" t="s">
        <v>25</v>
      </c>
      <c r="E4" s="41"/>
      <c r="F4" s="42"/>
      <c r="G4" s="43"/>
      <c r="H4" s="40" t="s">
        <v>26</v>
      </c>
      <c r="I4" s="40"/>
      <c r="J4" s="40"/>
      <c r="K4" s="104" t="s">
        <v>27</v>
      </c>
      <c r="L4" s="105" t="s">
        <v>28</v>
      </c>
      <c r="M4" s="104" t="s">
        <v>29</v>
      </c>
    </row>
    <row r="5" spans="1:13" ht="103.5" customHeight="1">
      <c r="A5" s="104"/>
      <c r="B5" s="104"/>
      <c r="C5" s="104"/>
      <c r="D5" s="39" t="s">
        <v>30</v>
      </c>
      <c r="E5" s="44" t="s">
        <v>31</v>
      </c>
      <c r="F5" s="44" t="s">
        <v>32</v>
      </c>
      <c r="G5" s="44" t="s">
        <v>33</v>
      </c>
      <c r="H5" s="39" t="s">
        <v>30</v>
      </c>
      <c r="I5" s="39" t="s">
        <v>34</v>
      </c>
      <c r="J5" s="44" t="s">
        <v>35</v>
      </c>
      <c r="K5" s="104"/>
      <c r="L5" s="106"/>
      <c r="M5" s="104"/>
    </row>
    <row r="6" spans="1:13" ht="14.25" customHeight="1">
      <c r="A6" s="45" t="s">
        <v>36</v>
      </c>
      <c r="B6" s="45" t="s">
        <v>36</v>
      </c>
      <c r="C6" s="45">
        <v>1</v>
      </c>
      <c r="D6" s="45">
        <f aca="true" t="shared" si="0" ref="D6:M6">C6+1</f>
        <v>2</v>
      </c>
      <c r="E6" s="45">
        <f t="shared" si="0"/>
        <v>3</v>
      </c>
      <c r="F6" s="45">
        <f t="shared" si="0"/>
        <v>4</v>
      </c>
      <c r="G6" s="45">
        <f t="shared" si="0"/>
        <v>5</v>
      </c>
      <c r="H6" s="45">
        <f t="shared" si="0"/>
        <v>6</v>
      </c>
      <c r="I6" s="45">
        <f t="shared" si="0"/>
        <v>7</v>
      </c>
      <c r="J6" s="45">
        <f t="shared" si="0"/>
        <v>8</v>
      </c>
      <c r="K6" s="45">
        <f t="shared" si="0"/>
        <v>9</v>
      </c>
      <c r="L6" s="45">
        <f t="shared" si="0"/>
        <v>10</v>
      </c>
      <c r="M6" s="45">
        <f t="shared" si="0"/>
        <v>11</v>
      </c>
    </row>
    <row r="7" spans="1:13" ht="13.5">
      <c r="A7" s="66"/>
      <c r="B7" s="66" t="s">
        <v>37</v>
      </c>
      <c r="C7" s="67">
        <v>44360.14</v>
      </c>
      <c r="D7" s="67">
        <v>22874.11</v>
      </c>
      <c r="E7" s="67">
        <v>22874.11</v>
      </c>
      <c r="F7" s="67">
        <v>0</v>
      </c>
      <c r="G7" s="67">
        <v>0</v>
      </c>
      <c r="H7" s="67">
        <v>0</v>
      </c>
      <c r="I7" s="67">
        <v>0</v>
      </c>
      <c r="J7" s="67">
        <v>0</v>
      </c>
      <c r="K7" s="67">
        <v>12062.07</v>
      </c>
      <c r="L7" s="67">
        <v>1663.79</v>
      </c>
      <c r="M7" s="67">
        <v>7760.17</v>
      </c>
    </row>
    <row r="8" spans="1:13" ht="13.5">
      <c r="A8" s="66" t="s">
        <v>38</v>
      </c>
      <c r="B8" s="66" t="s">
        <v>39</v>
      </c>
      <c r="C8" s="67">
        <v>16141.86</v>
      </c>
      <c r="D8" s="67">
        <v>13531.73</v>
      </c>
      <c r="E8" s="67">
        <v>13531.73</v>
      </c>
      <c r="F8" s="67">
        <v>0</v>
      </c>
      <c r="G8" s="67">
        <v>0</v>
      </c>
      <c r="H8" s="67">
        <v>0</v>
      </c>
      <c r="I8" s="67">
        <v>0</v>
      </c>
      <c r="J8" s="67">
        <v>0</v>
      </c>
      <c r="K8" s="67">
        <v>0</v>
      </c>
      <c r="L8" s="67">
        <v>235</v>
      </c>
      <c r="M8" s="67">
        <v>2375.13</v>
      </c>
    </row>
    <row r="9" spans="1:13" ht="13.5">
      <c r="A9" s="66" t="s">
        <v>40</v>
      </c>
      <c r="B9" s="66" t="s">
        <v>41</v>
      </c>
      <c r="C9" s="67">
        <v>658.24</v>
      </c>
      <c r="D9" s="67">
        <v>477.68</v>
      </c>
      <c r="E9" s="67">
        <v>477.68</v>
      </c>
      <c r="F9" s="67">
        <v>0</v>
      </c>
      <c r="G9" s="67">
        <v>0</v>
      </c>
      <c r="H9" s="67">
        <v>0</v>
      </c>
      <c r="I9" s="67">
        <v>0</v>
      </c>
      <c r="J9" s="67">
        <v>0</v>
      </c>
      <c r="K9" s="67">
        <v>0</v>
      </c>
      <c r="L9" s="67">
        <v>0</v>
      </c>
      <c r="M9" s="67">
        <v>180.56</v>
      </c>
    </row>
    <row r="10" spans="1:13" ht="13.5">
      <c r="A10" s="66" t="s">
        <v>42</v>
      </c>
      <c r="B10" s="66" t="s">
        <v>43</v>
      </c>
      <c r="C10" s="67">
        <v>14330.84</v>
      </c>
      <c r="D10" s="67">
        <v>2336.66</v>
      </c>
      <c r="E10" s="67">
        <v>2336.66</v>
      </c>
      <c r="F10" s="67">
        <v>0</v>
      </c>
      <c r="G10" s="67">
        <v>0</v>
      </c>
      <c r="H10" s="67">
        <v>0</v>
      </c>
      <c r="I10" s="67">
        <v>0</v>
      </c>
      <c r="J10" s="67">
        <v>0</v>
      </c>
      <c r="K10" s="67">
        <v>10565.39</v>
      </c>
      <c r="L10" s="67">
        <v>1428.79</v>
      </c>
      <c r="M10" s="67">
        <v>0</v>
      </c>
    </row>
    <row r="11" spans="1:13" ht="13.5">
      <c r="A11" s="66" t="s">
        <v>44</v>
      </c>
      <c r="B11" s="66" t="s">
        <v>45</v>
      </c>
      <c r="C11" s="67">
        <v>13212.91</v>
      </c>
      <c r="D11" s="67">
        <v>6511.75</v>
      </c>
      <c r="E11" s="67">
        <v>6511.75</v>
      </c>
      <c r="F11" s="67">
        <v>0</v>
      </c>
      <c r="G11" s="67">
        <v>0</v>
      </c>
      <c r="H11" s="67">
        <v>0</v>
      </c>
      <c r="I11" s="67">
        <v>0</v>
      </c>
      <c r="J11" s="67">
        <v>0</v>
      </c>
      <c r="K11" s="67">
        <v>1496.68</v>
      </c>
      <c r="L11" s="67">
        <v>0</v>
      </c>
      <c r="M11" s="67">
        <v>5204.48</v>
      </c>
    </row>
    <row r="12" spans="1:13" ht="13.5">
      <c r="A12" s="66" t="s">
        <v>46</v>
      </c>
      <c r="B12" s="66" t="s">
        <v>47</v>
      </c>
      <c r="C12" s="67">
        <v>16.29</v>
      </c>
      <c r="D12" s="67">
        <v>16.29</v>
      </c>
      <c r="E12" s="67">
        <v>16.29</v>
      </c>
      <c r="F12" s="67">
        <v>0</v>
      </c>
      <c r="G12" s="67">
        <v>0</v>
      </c>
      <c r="H12" s="67">
        <v>0</v>
      </c>
      <c r="I12" s="67">
        <v>0</v>
      </c>
      <c r="J12" s="67">
        <v>0</v>
      </c>
      <c r="K12" s="67">
        <v>0</v>
      </c>
      <c r="L12" s="67">
        <v>0</v>
      </c>
      <c r="M12" s="67">
        <v>0</v>
      </c>
    </row>
  </sheetData>
  <mergeCells count="6">
    <mergeCell ref="L4:L5"/>
    <mergeCell ref="M4:M5"/>
    <mergeCell ref="A4:A5"/>
    <mergeCell ref="B4:B5"/>
    <mergeCell ref="C4:C5"/>
    <mergeCell ref="K4:K5"/>
  </mergeCells>
  <printOptions horizontalCentered="1"/>
  <pageMargins left="0.7479166666666667" right="0.7479166666666667" top="0.9840277777777777" bottom="0.9840277777777777" header="0.5118055555555555" footer="0.5118055555555555"/>
  <pageSetup horizontalDpi="600" verticalDpi="600" orientation="landscape" paperSize="8" scale="120"/>
</worksheet>
</file>

<file path=xl/worksheets/sheet3.xml><?xml version="1.0" encoding="utf-8"?>
<worksheet xmlns="http://schemas.openxmlformats.org/spreadsheetml/2006/main" xmlns:r="http://schemas.openxmlformats.org/officeDocument/2006/relationships">
  <dimension ref="A1:T127"/>
  <sheetViews>
    <sheetView showGridLines="0" showZeros="0" zoomScaleSheetLayoutView="100" workbookViewId="0" topLeftCell="A1">
      <selection activeCell="A1" sqref="A1"/>
    </sheetView>
  </sheetViews>
  <sheetFormatPr defaultColWidth="9.00390625" defaultRowHeight="13.5" customHeight="1"/>
  <cols>
    <col min="1" max="1" width="9.00390625" style="47" customWidth="1"/>
    <col min="2" max="2" width="19.75390625" style="47" customWidth="1"/>
    <col min="3" max="3" width="11.625" style="47" customWidth="1"/>
    <col min="4" max="4" width="14.25390625" style="47" customWidth="1"/>
    <col min="5" max="9" width="12.75390625" style="47" customWidth="1"/>
    <col min="10" max="10" width="13.75390625" style="47" customWidth="1"/>
    <col min="11" max="11" width="12.125" style="47" customWidth="1"/>
    <col min="12" max="12" width="11.875" style="47" customWidth="1"/>
    <col min="13" max="13" width="8.375" style="47" customWidth="1"/>
    <col min="14" max="14" width="5.125" style="47" customWidth="1"/>
    <col min="15" max="15" width="12.00390625" style="47" customWidth="1"/>
    <col min="16" max="16" width="11.125" style="47" customWidth="1"/>
    <col min="17" max="17" width="4.875" style="47" customWidth="1"/>
    <col min="18" max="18" width="10.00390625" style="47" customWidth="1"/>
    <col min="19" max="19" width="10.625" style="47" customWidth="1"/>
    <col min="20" max="20" width="11.125" style="47" customWidth="1"/>
    <col min="21" max="16384" width="9.00390625" style="47" customWidth="1"/>
  </cols>
  <sheetData>
    <row r="1" ht="13.5" customHeight="1">
      <c r="A1" s="47" t="s">
        <v>48</v>
      </c>
    </row>
    <row r="2" spans="3:20" ht="37.5" customHeight="1">
      <c r="C2" s="46" t="s">
        <v>49</v>
      </c>
      <c r="D2" s="46"/>
      <c r="E2" s="46"/>
      <c r="F2" s="46"/>
      <c r="G2" s="46"/>
      <c r="H2" s="46"/>
      <c r="I2" s="46"/>
      <c r="J2" s="54"/>
      <c r="K2" s="46"/>
      <c r="L2" s="46"/>
      <c r="M2" s="46"/>
      <c r="N2" s="46"/>
      <c r="O2" s="46"/>
      <c r="P2" s="46"/>
      <c r="Q2" s="46"/>
      <c r="R2" s="46"/>
      <c r="S2" s="46"/>
      <c r="T2" s="46"/>
    </row>
    <row r="3" spans="3:20" ht="14.25" customHeight="1">
      <c r="C3" s="48"/>
      <c r="D3" s="48"/>
      <c r="E3" s="48"/>
      <c r="F3" s="48"/>
      <c r="G3" s="48"/>
      <c r="H3" s="48"/>
      <c r="I3" s="48"/>
      <c r="J3" s="48"/>
      <c r="K3" s="48"/>
      <c r="L3" s="48"/>
      <c r="M3" s="48"/>
      <c r="N3" s="48"/>
      <c r="O3" s="48"/>
      <c r="P3" s="48"/>
      <c r="Q3" s="48"/>
      <c r="R3" s="48"/>
      <c r="S3" s="48"/>
      <c r="T3" s="49" t="s">
        <v>2</v>
      </c>
    </row>
    <row r="4" spans="1:20" ht="19.5" customHeight="1">
      <c r="A4" s="107" t="s">
        <v>22</v>
      </c>
      <c r="B4" s="107" t="s">
        <v>23</v>
      </c>
      <c r="C4" s="110" t="s">
        <v>50</v>
      </c>
      <c r="D4" s="110" t="s">
        <v>51</v>
      </c>
      <c r="E4" s="110" t="s">
        <v>24</v>
      </c>
      <c r="F4" s="110" t="s">
        <v>52</v>
      </c>
      <c r="G4" s="110" t="s">
        <v>53</v>
      </c>
      <c r="H4" s="110" t="s">
        <v>54</v>
      </c>
      <c r="I4" s="110" t="s">
        <v>55</v>
      </c>
      <c r="J4" s="50" t="s">
        <v>56</v>
      </c>
      <c r="K4" s="50"/>
      <c r="L4" s="50"/>
      <c r="M4" s="50"/>
      <c r="N4" s="50"/>
      <c r="O4" s="50"/>
      <c r="P4" s="50"/>
      <c r="Q4" s="50"/>
      <c r="R4" s="50"/>
      <c r="S4" s="50"/>
      <c r="T4" s="50"/>
    </row>
    <row r="5" spans="1:20" ht="18" customHeight="1">
      <c r="A5" s="108"/>
      <c r="B5" s="108"/>
      <c r="C5" s="111"/>
      <c r="D5" s="111"/>
      <c r="E5" s="111"/>
      <c r="F5" s="111"/>
      <c r="G5" s="111"/>
      <c r="H5" s="111"/>
      <c r="I5" s="111"/>
      <c r="J5" s="110" t="s">
        <v>24</v>
      </c>
      <c r="K5" s="50" t="s">
        <v>25</v>
      </c>
      <c r="L5" s="50"/>
      <c r="M5" s="50"/>
      <c r="N5" s="50"/>
      <c r="O5" s="50" t="s">
        <v>57</v>
      </c>
      <c r="P5" s="50"/>
      <c r="Q5" s="50"/>
      <c r="R5" s="110" t="s">
        <v>27</v>
      </c>
      <c r="S5" s="113" t="s">
        <v>28</v>
      </c>
      <c r="T5" s="110" t="s">
        <v>58</v>
      </c>
    </row>
    <row r="6" spans="1:20" ht="123" customHeight="1">
      <c r="A6" s="109"/>
      <c r="B6" s="109"/>
      <c r="C6" s="112"/>
      <c r="D6" s="112"/>
      <c r="E6" s="112"/>
      <c r="F6" s="112"/>
      <c r="G6" s="112"/>
      <c r="H6" s="112"/>
      <c r="I6" s="112"/>
      <c r="J6" s="112"/>
      <c r="K6" s="51" t="s">
        <v>59</v>
      </c>
      <c r="L6" s="51" t="s">
        <v>31</v>
      </c>
      <c r="M6" s="51" t="s">
        <v>32</v>
      </c>
      <c r="N6" s="51" t="s">
        <v>33</v>
      </c>
      <c r="O6" s="51" t="s">
        <v>60</v>
      </c>
      <c r="P6" s="51" t="s">
        <v>34</v>
      </c>
      <c r="Q6" s="51" t="s">
        <v>61</v>
      </c>
      <c r="R6" s="112"/>
      <c r="S6" s="114"/>
      <c r="T6" s="112"/>
    </row>
    <row r="7" spans="1:20" ht="18" customHeight="1">
      <c r="A7" s="56" t="s">
        <v>36</v>
      </c>
      <c r="B7" s="56" t="s">
        <v>36</v>
      </c>
      <c r="C7" s="52" t="s">
        <v>36</v>
      </c>
      <c r="D7" s="52" t="s">
        <v>36</v>
      </c>
      <c r="E7" s="52">
        <v>1</v>
      </c>
      <c r="F7" s="52">
        <v>2</v>
      </c>
      <c r="G7" s="52">
        <v>3</v>
      </c>
      <c r="H7" s="52">
        <v>4</v>
      </c>
      <c r="I7" s="52">
        <v>5</v>
      </c>
      <c r="J7" s="52">
        <v>6</v>
      </c>
      <c r="K7" s="52">
        <v>7</v>
      </c>
      <c r="L7" s="52">
        <v>8</v>
      </c>
      <c r="M7" s="52">
        <v>9</v>
      </c>
      <c r="N7" s="52">
        <v>10</v>
      </c>
      <c r="O7" s="52">
        <v>11</v>
      </c>
      <c r="P7" s="52">
        <v>12</v>
      </c>
      <c r="Q7" s="52">
        <v>13</v>
      </c>
      <c r="R7" s="52">
        <v>14</v>
      </c>
      <c r="S7" s="52">
        <v>15</v>
      </c>
      <c r="T7" s="52">
        <v>16</v>
      </c>
    </row>
    <row r="8" spans="1:20" ht="13.5">
      <c r="A8" s="68"/>
      <c r="B8" s="68" t="s">
        <v>37</v>
      </c>
      <c r="C8" s="69"/>
      <c r="D8" s="69"/>
      <c r="E8" s="70">
        <v>44360.14</v>
      </c>
      <c r="F8" s="70">
        <v>5813.64</v>
      </c>
      <c r="G8" s="70">
        <v>708.98</v>
      </c>
      <c r="H8" s="70">
        <v>5565.08</v>
      </c>
      <c r="I8" s="70">
        <v>32272.44</v>
      </c>
      <c r="J8" s="70">
        <v>44360.14</v>
      </c>
      <c r="K8" s="70">
        <v>22874.11</v>
      </c>
      <c r="L8" s="70">
        <v>22874.11</v>
      </c>
      <c r="M8" s="70">
        <v>0</v>
      </c>
      <c r="N8" s="70">
        <v>0</v>
      </c>
      <c r="O8" s="70">
        <v>0</v>
      </c>
      <c r="P8" s="70">
        <v>0</v>
      </c>
      <c r="Q8" s="70">
        <v>0</v>
      </c>
      <c r="R8" s="70">
        <v>12062.07</v>
      </c>
      <c r="S8" s="70">
        <v>1663.79</v>
      </c>
      <c r="T8" s="70">
        <v>7760.17</v>
      </c>
    </row>
    <row r="9" spans="1:20" ht="27">
      <c r="A9" s="68" t="s">
        <v>40</v>
      </c>
      <c r="B9" s="68" t="s">
        <v>41</v>
      </c>
      <c r="C9" s="69">
        <v>2011702</v>
      </c>
      <c r="D9" s="69" t="s">
        <v>62</v>
      </c>
      <c r="E9" s="70">
        <v>30.8</v>
      </c>
      <c r="F9" s="70">
        <v>0</v>
      </c>
      <c r="G9" s="70">
        <v>0</v>
      </c>
      <c r="H9" s="70">
        <v>0</v>
      </c>
      <c r="I9" s="70">
        <v>30.8</v>
      </c>
      <c r="J9" s="70">
        <v>30.8</v>
      </c>
      <c r="K9" s="70">
        <v>30.8</v>
      </c>
      <c r="L9" s="70">
        <v>30.8</v>
      </c>
      <c r="M9" s="70">
        <v>0</v>
      </c>
      <c r="N9" s="70">
        <v>0</v>
      </c>
      <c r="O9" s="70">
        <v>0</v>
      </c>
      <c r="P9" s="70">
        <v>0</v>
      </c>
      <c r="Q9" s="70">
        <v>0</v>
      </c>
      <c r="R9" s="70">
        <v>0</v>
      </c>
      <c r="S9" s="70">
        <v>0</v>
      </c>
      <c r="T9" s="70">
        <v>0</v>
      </c>
    </row>
    <row r="10" spans="1:20" ht="13.5">
      <c r="A10" s="68" t="s">
        <v>40</v>
      </c>
      <c r="B10" s="68" t="s">
        <v>41</v>
      </c>
      <c r="C10" s="69">
        <v>2011750</v>
      </c>
      <c r="D10" s="69" t="s">
        <v>63</v>
      </c>
      <c r="E10" s="70">
        <v>22.8</v>
      </c>
      <c r="F10" s="70">
        <v>0</v>
      </c>
      <c r="G10" s="70">
        <v>0</v>
      </c>
      <c r="H10" s="70">
        <v>0</v>
      </c>
      <c r="I10" s="70">
        <v>22.8</v>
      </c>
      <c r="J10" s="70">
        <v>22.8</v>
      </c>
      <c r="K10" s="70">
        <v>22.8</v>
      </c>
      <c r="L10" s="70">
        <v>22.8</v>
      </c>
      <c r="M10" s="70">
        <v>0</v>
      </c>
      <c r="N10" s="70">
        <v>0</v>
      </c>
      <c r="O10" s="70">
        <v>0</v>
      </c>
      <c r="P10" s="70">
        <v>0</v>
      </c>
      <c r="Q10" s="70">
        <v>0</v>
      </c>
      <c r="R10" s="70">
        <v>0</v>
      </c>
      <c r="S10" s="70">
        <v>0</v>
      </c>
      <c r="T10" s="70">
        <v>0</v>
      </c>
    </row>
    <row r="11" spans="1:20" ht="13.5">
      <c r="A11" s="68" t="s">
        <v>42</v>
      </c>
      <c r="B11" s="68" t="s">
        <v>43</v>
      </c>
      <c r="C11" s="69">
        <v>2050302</v>
      </c>
      <c r="D11" s="69" t="s">
        <v>64</v>
      </c>
      <c r="E11" s="70">
        <v>622.72</v>
      </c>
      <c r="F11" s="70">
        <v>622.72</v>
      </c>
      <c r="G11" s="70">
        <v>0</v>
      </c>
      <c r="H11" s="70">
        <v>0</v>
      </c>
      <c r="I11" s="70">
        <v>0</v>
      </c>
      <c r="J11" s="70">
        <v>622.72</v>
      </c>
      <c r="K11" s="70">
        <v>0</v>
      </c>
      <c r="L11" s="70">
        <v>0</v>
      </c>
      <c r="M11" s="70">
        <v>0</v>
      </c>
      <c r="N11" s="70">
        <v>0</v>
      </c>
      <c r="O11" s="70">
        <v>0</v>
      </c>
      <c r="P11" s="70">
        <v>0</v>
      </c>
      <c r="Q11" s="70">
        <v>0</v>
      </c>
      <c r="R11" s="70">
        <v>622.72</v>
      </c>
      <c r="S11" s="70">
        <v>0</v>
      </c>
      <c r="T11" s="70">
        <v>0</v>
      </c>
    </row>
    <row r="12" spans="1:20" ht="13.5">
      <c r="A12" s="68" t="s">
        <v>42</v>
      </c>
      <c r="B12" s="68" t="s">
        <v>43</v>
      </c>
      <c r="C12" s="69">
        <v>2050302</v>
      </c>
      <c r="D12" s="69" t="s">
        <v>64</v>
      </c>
      <c r="E12" s="70">
        <v>50</v>
      </c>
      <c r="F12" s="70">
        <v>0</v>
      </c>
      <c r="G12" s="70">
        <v>0</v>
      </c>
      <c r="H12" s="70">
        <v>0</v>
      </c>
      <c r="I12" s="70">
        <v>50</v>
      </c>
      <c r="J12" s="70">
        <v>50</v>
      </c>
      <c r="K12" s="70">
        <v>0</v>
      </c>
      <c r="L12" s="70">
        <v>0</v>
      </c>
      <c r="M12" s="70">
        <v>0</v>
      </c>
      <c r="N12" s="70">
        <v>0</v>
      </c>
      <c r="O12" s="70">
        <v>0</v>
      </c>
      <c r="P12" s="70">
        <v>0</v>
      </c>
      <c r="Q12" s="70">
        <v>0</v>
      </c>
      <c r="R12" s="70">
        <v>50</v>
      </c>
      <c r="S12" s="70">
        <v>0</v>
      </c>
      <c r="T12" s="70">
        <v>0</v>
      </c>
    </row>
    <row r="13" spans="1:20" ht="13.5">
      <c r="A13" s="68" t="s">
        <v>42</v>
      </c>
      <c r="B13" s="68" t="s">
        <v>43</v>
      </c>
      <c r="C13" s="69">
        <v>2050302</v>
      </c>
      <c r="D13" s="69" t="s">
        <v>64</v>
      </c>
      <c r="E13" s="70">
        <v>179.77</v>
      </c>
      <c r="F13" s="70">
        <v>0</v>
      </c>
      <c r="G13" s="70">
        <v>179.77</v>
      </c>
      <c r="H13" s="70">
        <v>0</v>
      </c>
      <c r="I13" s="70">
        <v>0</v>
      </c>
      <c r="J13" s="70">
        <v>179.77</v>
      </c>
      <c r="K13" s="70">
        <v>179.77</v>
      </c>
      <c r="L13" s="70">
        <v>179.77</v>
      </c>
      <c r="M13" s="70">
        <v>0</v>
      </c>
      <c r="N13" s="70">
        <v>0</v>
      </c>
      <c r="O13" s="70">
        <v>0</v>
      </c>
      <c r="P13" s="70">
        <v>0</v>
      </c>
      <c r="Q13" s="70">
        <v>0</v>
      </c>
      <c r="R13" s="70">
        <v>0</v>
      </c>
      <c r="S13" s="70">
        <v>0</v>
      </c>
      <c r="T13" s="70">
        <v>0</v>
      </c>
    </row>
    <row r="14" spans="1:20" ht="13.5">
      <c r="A14" s="68" t="s">
        <v>42</v>
      </c>
      <c r="B14" s="68" t="s">
        <v>43</v>
      </c>
      <c r="C14" s="69">
        <v>2050302</v>
      </c>
      <c r="D14" s="69" t="s">
        <v>64</v>
      </c>
      <c r="E14" s="70">
        <v>2500</v>
      </c>
      <c r="F14" s="70">
        <v>0</v>
      </c>
      <c r="G14" s="70">
        <v>0</v>
      </c>
      <c r="H14" s="70">
        <v>0</v>
      </c>
      <c r="I14" s="70">
        <v>2500</v>
      </c>
      <c r="J14" s="70">
        <v>2500</v>
      </c>
      <c r="K14" s="70">
        <v>0</v>
      </c>
      <c r="L14" s="70">
        <v>0</v>
      </c>
      <c r="M14" s="70">
        <v>0</v>
      </c>
      <c r="N14" s="70">
        <v>0</v>
      </c>
      <c r="O14" s="70">
        <v>0</v>
      </c>
      <c r="P14" s="70">
        <v>0</v>
      </c>
      <c r="Q14" s="70">
        <v>0</v>
      </c>
      <c r="R14" s="70">
        <v>2500</v>
      </c>
      <c r="S14" s="70">
        <v>0</v>
      </c>
      <c r="T14" s="70">
        <v>0</v>
      </c>
    </row>
    <row r="15" spans="1:20" ht="13.5">
      <c r="A15" s="68" t="s">
        <v>42</v>
      </c>
      <c r="B15" s="68" t="s">
        <v>43</v>
      </c>
      <c r="C15" s="69">
        <v>2050302</v>
      </c>
      <c r="D15" s="69" t="s">
        <v>64</v>
      </c>
      <c r="E15" s="70">
        <v>278.76</v>
      </c>
      <c r="F15" s="70">
        <v>278.76</v>
      </c>
      <c r="G15" s="70">
        <v>0</v>
      </c>
      <c r="H15" s="70">
        <v>0</v>
      </c>
      <c r="I15" s="70">
        <v>0</v>
      </c>
      <c r="J15" s="70">
        <v>278.76</v>
      </c>
      <c r="K15" s="70">
        <v>278.76</v>
      </c>
      <c r="L15" s="70">
        <v>278.76</v>
      </c>
      <c r="M15" s="70">
        <v>0</v>
      </c>
      <c r="N15" s="70">
        <v>0</v>
      </c>
      <c r="O15" s="70">
        <v>0</v>
      </c>
      <c r="P15" s="70">
        <v>0</v>
      </c>
      <c r="Q15" s="70">
        <v>0</v>
      </c>
      <c r="R15" s="70">
        <v>0</v>
      </c>
      <c r="S15" s="70">
        <v>0</v>
      </c>
      <c r="T15" s="70">
        <v>0</v>
      </c>
    </row>
    <row r="16" spans="1:20" ht="13.5">
      <c r="A16" s="68" t="s">
        <v>42</v>
      </c>
      <c r="B16" s="68" t="s">
        <v>43</v>
      </c>
      <c r="C16" s="69">
        <v>2050302</v>
      </c>
      <c r="D16" s="69" t="s">
        <v>64</v>
      </c>
      <c r="E16" s="70">
        <v>6.9</v>
      </c>
      <c r="F16" s="70">
        <v>0</v>
      </c>
      <c r="G16" s="70">
        <v>0</v>
      </c>
      <c r="H16" s="70">
        <v>6.9</v>
      </c>
      <c r="I16" s="70">
        <v>0</v>
      </c>
      <c r="J16" s="70">
        <v>6.9</v>
      </c>
      <c r="K16" s="70">
        <v>6.9</v>
      </c>
      <c r="L16" s="70">
        <v>6.9</v>
      </c>
      <c r="M16" s="70">
        <v>0</v>
      </c>
      <c r="N16" s="70">
        <v>0</v>
      </c>
      <c r="O16" s="70">
        <v>0</v>
      </c>
      <c r="P16" s="70">
        <v>0</v>
      </c>
      <c r="Q16" s="70">
        <v>0</v>
      </c>
      <c r="R16" s="70">
        <v>0</v>
      </c>
      <c r="S16" s="70">
        <v>0</v>
      </c>
      <c r="T16" s="70">
        <v>0</v>
      </c>
    </row>
    <row r="17" spans="1:20" ht="13.5">
      <c r="A17" s="68" t="s">
        <v>42</v>
      </c>
      <c r="B17" s="68" t="s">
        <v>43</v>
      </c>
      <c r="C17" s="69">
        <v>2050302</v>
      </c>
      <c r="D17" s="69" t="s">
        <v>64</v>
      </c>
      <c r="E17" s="70">
        <v>2000</v>
      </c>
      <c r="F17" s="70">
        <v>0</v>
      </c>
      <c r="G17" s="70">
        <v>0</v>
      </c>
      <c r="H17" s="70">
        <v>0</v>
      </c>
      <c r="I17" s="70">
        <v>2000</v>
      </c>
      <c r="J17" s="70">
        <v>2000</v>
      </c>
      <c r="K17" s="70">
        <v>0</v>
      </c>
      <c r="L17" s="70">
        <v>0</v>
      </c>
      <c r="M17" s="70">
        <v>0</v>
      </c>
      <c r="N17" s="70">
        <v>0</v>
      </c>
      <c r="O17" s="70">
        <v>0</v>
      </c>
      <c r="P17" s="70">
        <v>0</v>
      </c>
      <c r="Q17" s="70">
        <v>0</v>
      </c>
      <c r="R17" s="70">
        <v>2000</v>
      </c>
      <c r="S17" s="70">
        <v>0</v>
      </c>
      <c r="T17" s="70">
        <v>0</v>
      </c>
    </row>
    <row r="18" spans="1:20" ht="13.5">
      <c r="A18" s="68" t="s">
        <v>42</v>
      </c>
      <c r="B18" s="68" t="s">
        <v>43</v>
      </c>
      <c r="C18" s="69">
        <v>2050302</v>
      </c>
      <c r="D18" s="69" t="s">
        <v>64</v>
      </c>
      <c r="E18" s="70">
        <v>47.52</v>
      </c>
      <c r="F18" s="70">
        <v>47.52</v>
      </c>
      <c r="G18" s="70">
        <v>0</v>
      </c>
      <c r="H18" s="70">
        <v>0</v>
      </c>
      <c r="I18" s="70">
        <v>0</v>
      </c>
      <c r="J18" s="70">
        <v>47.52</v>
      </c>
      <c r="K18" s="70">
        <v>47.52</v>
      </c>
      <c r="L18" s="70">
        <v>47.52</v>
      </c>
      <c r="M18" s="70">
        <v>0</v>
      </c>
      <c r="N18" s="70">
        <v>0</v>
      </c>
      <c r="O18" s="70">
        <v>0</v>
      </c>
      <c r="P18" s="70">
        <v>0</v>
      </c>
      <c r="Q18" s="70">
        <v>0</v>
      </c>
      <c r="R18" s="70">
        <v>0</v>
      </c>
      <c r="S18" s="70">
        <v>0</v>
      </c>
      <c r="T18" s="70">
        <v>0</v>
      </c>
    </row>
    <row r="19" spans="1:20" ht="13.5">
      <c r="A19" s="68" t="s">
        <v>42</v>
      </c>
      <c r="B19" s="68" t="s">
        <v>43</v>
      </c>
      <c r="C19" s="69">
        <v>2050302</v>
      </c>
      <c r="D19" s="69" t="s">
        <v>64</v>
      </c>
      <c r="E19" s="70">
        <v>65</v>
      </c>
      <c r="F19" s="70">
        <v>0</v>
      </c>
      <c r="G19" s="70">
        <v>0</v>
      </c>
      <c r="H19" s="70">
        <v>0</v>
      </c>
      <c r="I19" s="70">
        <v>65</v>
      </c>
      <c r="J19" s="70">
        <v>65</v>
      </c>
      <c r="K19" s="70">
        <v>0</v>
      </c>
      <c r="L19" s="70">
        <v>0</v>
      </c>
      <c r="M19" s="70">
        <v>0</v>
      </c>
      <c r="N19" s="70">
        <v>0</v>
      </c>
      <c r="O19" s="70">
        <v>0</v>
      </c>
      <c r="P19" s="70">
        <v>0</v>
      </c>
      <c r="Q19" s="70">
        <v>0</v>
      </c>
      <c r="R19" s="70">
        <v>62.67</v>
      </c>
      <c r="S19" s="70">
        <v>2.33</v>
      </c>
      <c r="T19" s="70">
        <v>0</v>
      </c>
    </row>
    <row r="20" spans="1:20" ht="13.5">
      <c r="A20" s="68" t="s">
        <v>42</v>
      </c>
      <c r="B20" s="68" t="s">
        <v>43</v>
      </c>
      <c r="C20" s="69">
        <v>2050302</v>
      </c>
      <c r="D20" s="69" t="s">
        <v>64</v>
      </c>
      <c r="E20" s="70">
        <v>0.72</v>
      </c>
      <c r="F20" s="70">
        <v>0.72</v>
      </c>
      <c r="G20" s="70">
        <v>0</v>
      </c>
      <c r="H20" s="70">
        <v>0</v>
      </c>
      <c r="I20" s="70">
        <v>0</v>
      </c>
      <c r="J20" s="70">
        <v>0.72</v>
      </c>
      <c r="K20" s="70">
        <v>0.72</v>
      </c>
      <c r="L20" s="70">
        <v>0.72</v>
      </c>
      <c r="M20" s="70">
        <v>0</v>
      </c>
      <c r="N20" s="70">
        <v>0</v>
      </c>
      <c r="O20" s="70">
        <v>0</v>
      </c>
      <c r="P20" s="70">
        <v>0</v>
      </c>
      <c r="Q20" s="70">
        <v>0</v>
      </c>
      <c r="R20" s="70">
        <v>0</v>
      </c>
      <c r="S20" s="70">
        <v>0</v>
      </c>
      <c r="T20" s="70">
        <v>0</v>
      </c>
    </row>
    <row r="21" spans="1:20" ht="13.5">
      <c r="A21" s="68" t="s">
        <v>42</v>
      </c>
      <c r="B21" s="68" t="s">
        <v>43</v>
      </c>
      <c r="C21" s="69">
        <v>2050302</v>
      </c>
      <c r="D21" s="69" t="s">
        <v>64</v>
      </c>
      <c r="E21" s="70">
        <v>1.56</v>
      </c>
      <c r="F21" s="70">
        <v>0</v>
      </c>
      <c r="G21" s="70">
        <v>1.56</v>
      </c>
      <c r="H21" s="70">
        <v>0</v>
      </c>
      <c r="I21" s="70">
        <v>0</v>
      </c>
      <c r="J21" s="70">
        <v>1.56</v>
      </c>
      <c r="K21" s="70">
        <v>1.56</v>
      </c>
      <c r="L21" s="70">
        <v>1.56</v>
      </c>
      <c r="M21" s="70">
        <v>0</v>
      </c>
      <c r="N21" s="70">
        <v>0</v>
      </c>
      <c r="O21" s="70">
        <v>0</v>
      </c>
      <c r="P21" s="70">
        <v>0</v>
      </c>
      <c r="Q21" s="70">
        <v>0</v>
      </c>
      <c r="R21" s="70">
        <v>0</v>
      </c>
      <c r="S21" s="70">
        <v>0</v>
      </c>
      <c r="T21" s="70">
        <v>0</v>
      </c>
    </row>
    <row r="22" spans="1:20" ht="13.5">
      <c r="A22" s="68" t="s">
        <v>42</v>
      </c>
      <c r="B22" s="68" t="s">
        <v>43</v>
      </c>
      <c r="C22" s="69">
        <v>2050302</v>
      </c>
      <c r="D22" s="69" t="s">
        <v>64</v>
      </c>
      <c r="E22" s="70">
        <v>514.8</v>
      </c>
      <c r="F22" s="70">
        <v>514.8</v>
      </c>
      <c r="G22" s="70">
        <v>0</v>
      </c>
      <c r="H22" s="70">
        <v>0</v>
      </c>
      <c r="I22" s="70">
        <v>0</v>
      </c>
      <c r="J22" s="70">
        <v>514.8</v>
      </c>
      <c r="K22" s="70">
        <v>514.8</v>
      </c>
      <c r="L22" s="70">
        <v>514.8</v>
      </c>
      <c r="M22" s="70">
        <v>0</v>
      </c>
      <c r="N22" s="70">
        <v>0</v>
      </c>
      <c r="O22" s="70">
        <v>0</v>
      </c>
      <c r="P22" s="70">
        <v>0</v>
      </c>
      <c r="Q22" s="70">
        <v>0</v>
      </c>
      <c r="R22" s="70">
        <v>0</v>
      </c>
      <c r="S22" s="70">
        <v>0</v>
      </c>
      <c r="T22" s="70">
        <v>0</v>
      </c>
    </row>
    <row r="23" spans="1:20" ht="13.5">
      <c r="A23" s="68" t="s">
        <v>42</v>
      </c>
      <c r="B23" s="68" t="s">
        <v>43</v>
      </c>
      <c r="C23" s="69">
        <v>2050302</v>
      </c>
      <c r="D23" s="69" t="s">
        <v>64</v>
      </c>
      <c r="E23" s="70">
        <v>18.24</v>
      </c>
      <c r="F23" s="70">
        <v>0</v>
      </c>
      <c r="G23" s="70">
        <v>18.24</v>
      </c>
      <c r="H23" s="70">
        <v>0</v>
      </c>
      <c r="I23" s="70">
        <v>0</v>
      </c>
      <c r="J23" s="70">
        <v>18.24</v>
      </c>
      <c r="K23" s="70">
        <v>18.24</v>
      </c>
      <c r="L23" s="70">
        <v>18.24</v>
      </c>
      <c r="M23" s="70">
        <v>0</v>
      </c>
      <c r="N23" s="70">
        <v>0</v>
      </c>
      <c r="O23" s="70">
        <v>0</v>
      </c>
      <c r="P23" s="70">
        <v>0</v>
      </c>
      <c r="Q23" s="70">
        <v>0</v>
      </c>
      <c r="R23" s="70">
        <v>0</v>
      </c>
      <c r="S23" s="70">
        <v>0</v>
      </c>
      <c r="T23" s="70">
        <v>0</v>
      </c>
    </row>
    <row r="24" spans="1:20" ht="13.5">
      <c r="A24" s="68" t="s">
        <v>42</v>
      </c>
      <c r="B24" s="68" t="s">
        <v>43</v>
      </c>
      <c r="C24" s="69">
        <v>2050302</v>
      </c>
      <c r="D24" s="69" t="s">
        <v>64</v>
      </c>
      <c r="E24" s="70">
        <v>330</v>
      </c>
      <c r="F24" s="70">
        <v>0</v>
      </c>
      <c r="G24" s="70">
        <v>0</v>
      </c>
      <c r="H24" s="70">
        <v>0</v>
      </c>
      <c r="I24" s="70">
        <v>330</v>
      </c>
      <c r="J24" s="70">
        <v>330</v>
      </c>
      <c r="K24" s="70">
        <v>0</v>
      </c>
      <c r="L24" s="70">
        <v>0</v>
      </c>
      <c r="M24" s="70">
        <v>0</v>
      </c>
      <c r="N24" s="70">
        <v>0</v>
      </c>
      <c r="O24" s="70">
        <v>0</v>
      </c>
      <c r="P24" s="70">
        <v>0</v>
      </c>
      <c r="Q24" s="70">
        <v>0</v>
      </c>
      <c r="R24" s="70">
        <v>0</v>
      </c>
      <c r="S24" s="70">
        <v>330</v>
      </c>
      <c r="T24" s="70">
        <v>0</v>
      </c>
    </row>
    <row r="25" spans="1:20" ht="13.5">
      <c r="A25" s="68" t="s">
        <v>42</v>
      </c>
      <c r="B25" s="68" t="s">
        <v>43</v>
      </c>
      <c r="C25" s="69">
        <v>2050302</v>
      </c>
      <c r="D25" s="69" t="s">
        <v>64</v>
      </c>
      <c r="E25" s="70">
        <v>150</v>
      </c>
      <c r="F25" s="70">
        <v>0</v>
      </c>
      <c r="G25" s="70">
        <v>0</v>
      </c>
      <c r="H25" s="70">
        <v>0</v>
      </c>
      <c r="I25" s="70">
        <v>150</v>
      </c>
      <c r="J25" s="70">
        <v>150</v>
      </c>
      <c r="K25" s="70">
        <v>0</v>
      </c>
      <c r="L25" s="70">
        <v>0</v>
      </c>
      <c r="M25" s="70">
        <v>0</v>
      </c>
      <c r="N25" s="70">
        <v>0</v>
      </c>
      <c r="O25" s="70">
        <v>0</v>
      </c>
      <c r="P25" s="70">
        <v>0</v>
      </c>
      <c r="Q25" s="70">
        <v>0</v>
      </c>
      <c r="R25" s="70">
        <v>0</v>
      </c>
      <c r="S25" s="70">
        <v>150</v>
      </c>
      <c r="T25" s="70">
        <v>0</v>
      </c>
    </row>
    <row r="26" spans="1:20" ht="13.5">
      <c r="A26" s="68" t="s">
        <v>42</v>
      </c>
      <c r="B26" s="68" t="s">
        <v>43</v>
      </c>
      <c r="C26" s="69">
        <v>2050302</v>
      </c>
      <c r="D26" s="69" t="s">
        <v>64</v>
      </c>
      <c r="E26" s="70">
        <v>100</v>
      </c>
      <c r="F26" s="70">
        <v>0</v>
      </c>
      <c r="G26" s="70">
        <v>0</v>
      </c>
      <c r="H26" s="70">
        <v>0</v>
      </c>
      <c r="I26" s="70">
        <v>100</v>
      </c>
      <c r="J26" s="70">
        <v>100</v>
      </c>
      <c r="K26" s="70">
        <v>0</v>
      </c>
      <c r="L26" s="70">
        <v>0</v>
      </c>
      <c r="M26" s="70">
        <v>0</v>
      </c>
      <c r="N26" s="70">
        <v>0</v>
      </c>
      <c r="O26" s="70">
        <v>0</v>
      </c>
      <c r="P26" s="70">
        <v>0</v>
      </c>
      <c r="Q26" s="70">
        <v>0</v>
      </c>
      <c r="R26" s="70">
        <v>0</v>
      </c>
      <c r="S26" s="70">
        <v>100</v>
      </c>
      <c r="T26" s="70">
        <v>0</v>
      </c>
    </row>
    <row r="27" spans="1:20" ht="13.5">
      <c r="A27" s="68" t="s">
        <v>42</v>
      </c>
      <c r="B27" s="68" t="s">
        <v>43</v>
      </c>
      <c r="C27" s="69">
        <v>2050302</v>
      </c>
      <c r="D27" s="69" t="s">
        <v>64</v>
      </c>
      <c r="E27" s="70">
        <v>800</v>
      </c>
      <c r="F27" s="70">
        <v>0</v>
      </c>
      <c r="G27" s="70">
        <v>0</v>
      </c>
      <c r="H27" s="70">
        <v>0</v>
      </c>
      <c r="I27" s="70">
        <v>800</v>
      </c>
      <c r="J27" s="70">
        <v>800</v>
      </c>
      <c r="K27" s="70">
        <v>0</v>
      </c>
      <c r="L27" s="70">
        <v>0</v>
      </c>
      <c r="M27" s="70">
        <v>0</v>
      </c>
      <c r="N27" s="70">
        <v>0</v>
      </c>
      <c r="O27" s="70">
        <v>0</v>
      </c>
      <c r="P27" s="70">
        <v>0</v>
      </c>
      <c r="Q27" s="70">
        <v>0</v>
      </c>
      <c r="R27" s="70">
        <v>800</v>
      </c>
      <c r="S27" s="70">
        <v>0</v>
      </c>
      <c r="T27" s="70">
        <v>0</v>
      </c>
    </row>
    <row r="28" spans="1:20" ht="13.5">
      <c r="A28" s="68" t="s">
        <v>42</v>
      </c>
      <c r="B28" s="68" t="s">
        <v>43</v>
      </c>
      <c r="C28" s="69">
        <v>2050302</v>
      </c>
      <c r="D28" s="69" t="s">
        <v>64</v>
      </c>
      <c r="E28" s="70">
        <v>0.99</v>
      </c>
      <c r="F28" s="70">
        <v>0</v>
      </c>
      <c r="G28" s="70">
        <v>0.99</v>
      </c>
      <c r="H28" s="70">
        <v>0</v>
      </c>
      <c r="I28" s="70">
        <v>0</v>
      </c>
      <c r="J28" s="70">
        <v>0.99</v>
      </c>
      <c r="K28" s="70">
        <v>0.99</v>
      </c>
      <c r="L28" s="70">
        <v>0.99</v>
      </c>
      <c r="M28" s="70">
        <v>0</v>
      </c>
      <c r="N28" s="70">
        <v>0</v>
      </c>
      <c r="O28" s="70">
        <v>0</v>
      </c>
      <c r="P28" s="70">
        <v>0</v>
      </c>
      <c r="Q28" s="70">
        <v>0</v>
      </c>
      <c r="R28" s="70">
        <v>0</v>
      </c>
      <c r="S28" s="70">
        <v>0</v>
      </c>
      <c r="T28" s="70">
        <v>0</v>
      </c>
    </row>
    <row r="29" spans="1:20" ht="13.5">
      <c r="A29" s="68" t="s">
        <v>42</v>
      </c>
      <c r="B29" s="68" t="s">
        <v>43</v>
      </c>
      <c r="C29" s="69">
        <v>2050302</v>
      </c>
      <c r="D29" s="69" t="s">
        <v>64</v>
      </c>
      <c r="E29" s="70">
        <v>30</v>
      </c>
      <c r="F29" s="70">
        <v>0</v>
      </c>
      <c r="G29" s="70">
        <v>0</v>
      </c>
      <c r="H29" s="70">
        <v>0</v>
      </c>
      <c r="I29" s="70">
        <v>30</v>
      </c>
      <c r="J29" s="70">
        <v>30</v>
      </c>
      <c r="K29" s="70">
        <v>0</v>
      </c>
      <c r="L29" s="70">
        <v>0</v>
      </c>
      <c r="M29" s="70">
        <v>0</v>
      </c>
      <c r="N29" s="70">
        <v>0</v>
      </c>
      <c r="O29" s="70">
        <v>0</v>
      </c>
      <c r="P29" s="70">
        <v>0</v>
      </c>
      <c r="Q29" s="70">
        <v>0</v>
      </c>
      <c r="R29" s="70">
        <v>30</v>
      </c>
      <c r="S29" s="70">
        <v>0</v>
      </c>
      <c r="T29" s="70">
        <v>0</v>
      </c>
    </row>
    <row r="30" spans="1:20" ht="13.5">
      <c r="A30" s="68" t="s">
        <v>42</v>
      </c>
      <c r="B30" s="68" t="s">
        <v>43</v>
      </c>
      <c r="C30" s="69">
        <v>2050302</v>
      </c>
      <c r="D30" s="69" t="s">
        <v>64</v>
      </c>
      <c r="E30" s="70">
        <v>5.52</v>
      </c>
      <c r="F30" s="70">
        <v>0</v>
      </c>
      <c r="G30" s="70">
        <v>5.52</v>
      </c>
      <c r="H30" s="70">
        <v>0</v>
      </c>
      <c r="I30" s="70">
        <v>0</v>
      </c>
      <c r="J30" s="70">
        <v>5.52</v>
      </c>
      <c r="K30" s="70">
        <v>5.52</v>
      </c>
      <c r="L30" s="70">
        <v>5.52</v>
      </c>
      <c r="M30" s="70">
        <v>0</v>
      </c>
      <c r="N30" s="70">
        <v>0</v>
      </c>
      <c r="O30" s="70">
        <v>0</v>
      </c>
      <c r="P30" s="70">
        <v>0</v>
      </c>
      <c r="Q30" s="70">
        <v>0</v>
      </c>
      <c r="R30" s="70">
        <v>0</v>
      </c>
      <c r="S30" s="70">
        <v>0</v>
      </c>
      <c r="T30" s="70">
        <v>0</v>
      </c>
    </row>
    <row r="31" spans="1:20" ht="13.5">
      <c r="A31" s="68" t="s">
        <v>42</v>
      </c>
      <c r="B31" s="68" t="s">
        <v>43</v>
      </c>
      <c r="C31" s="69">
        <v>2050302</v>
      </c>
      <c r="D31" s="69" t="s">
        <v>64</v>
      </c>
      <c r="E31" s="70">
        <v>16.04</v>
      </c>
      <c r="F31" s="70">
        <v>0</v>
      </c>
      <c r="G31" s="70">
        <v>16.04</v>
      </c>
      <c r="H31" s="70">
        <v>0</v>
      </c>
      <c r="I31" s="70">
        <v>0</v>
      </c>
      <c r="J31" s="70">
        <v>16.04</v>
      </c>
      <c r="K31" s="70">
        <v>16.04</v>
      </c>
      <c r="L31" s="70">
        <v>16.04</v>
      </c>
      <c r="M31" s="70">
        <v>0</v>
      </c>
      <c r="N31" s="70">
        <v>0</v>
      </c>
      <c r="O31" s="70">
        <v>0</v>
      </c>
      <c r="P31" s="70">
        <v>0</v>
      </c>
      <c r="Q31" s="70">
        <v>0</v>
      </c>
      <c r="R31" s="70">
        <v>0</v>
      </c>
      <c r="S31" s="70">
        <v>0</v>
      </c>
      <c r="T31" s="70">
        <v>0</v>
      </c>
    </row>
    <row r="32" spans="1:20" ht="13.5">
      <c r="A32" s="68" t="s">
        <v>42</v>
      </c>
      <c r="B32" s="68" t="s">
        <v>43</v>
      </c>
      <c r="C32" s="69">
        <v>2050302</v>
      </c>
      <c r="D32" s="69" t="s">
        <v>64</v>
      </c>
      <c r="E32" s="70">
        <v>1.7</v>
      </c>
      <c r="F32" s="70">
        <v>0</v>
      </c>
      <c r="G32" s="70">
        <v>0</v>
      </c>
      <c r="H32" s="70">
        <v>1.7</v>
      </c>
      <c r="I32" s="70">
        <v>0</v>
      </c>
      <c r="J32" s="70">
        <v>1.7</v>
      </c>
      <c r="K32" s="70">
        <v>1.7</v>
      </c>
      <c r="L32" s="70">
        <v>1.7</v>
      </c>
      <c r="M32" s="70">
        <v>0</v>
      </c>
      <c r="N32" s="70">
        <v>0</v>
      </c>
      <c r="O32" s="70">
        <v>0</v>
      </c>
      <c r="P32" s="70">
        <v>0</v>
      </c>
      <c r="Q32" s="70">
        <v>0</v>
      </c>
      <c r="R32" s="70">
        <v>0</v>
      </c>
      <c r="S32" s="70">
        <v>0</v>
      </c>
      <c r="T32" s="70">
        <v>0</v>
      </c>
    </row>
    <row r="33" spans="1:20" ht="13.5">
      <c r="A33" s="68" t="s">
        <v>42</v>
      </c>
      <c r="B33" s="68" t="s">
        <v>43</v>
      </c>
      <c r="C33" s="69">
        <v>2050302</v>
      </c>
      <c r="D33" s="69" t="s">
        <v>64</v>
      </c>
      <c r="E33" s="70">
        <v>147.37</v>
      </c>
      <c r="F33" s="70">
        <v>147.37</v>
      </c>
      <c r="G33" s="70">
        <v>0</v>
      </c>
      <c r="H33" s="70">
        <v>0</v>
      </c>
      <c r="I33" s="70">
        <v>0</v>
      </c>
      <c r="J33" s="70">
        <v>147.37</v>
      </c>
      <c r="K33" s="70">
        <v>147.37</v>
      </c>
      <c r="L33" s="70">
        <v>147.37</v>
      </c>
      <c r="M33" s="70">
        <v>0</v>
      </c>
      <c r="N33" s="70">
        <v>0</v>
      </c>
      <c r="O33" s="70">
        <v>0</v>
      </c>
      <c r="P33" s="70">
        <v>0</v>
      </c>
      <c r="Q33" s="70">
        <v>0</v>
      </c>
      <c r="R33" s="70">
        <v>0</v>
      </c>
      <c r="S33" s="70">
        <v>0</v>
      </c>
      <c r="T33" s="70">
        <v>0</v>
      </c>
    </row>
    <row r="34" spans="1:20" ht="13.5">
      <c r="A34" s="68" t="s">
        <v>42</v>
      </c>
      <c r="B34" s="68" t="s">
        <v>43</v>
      </c>
      <c r="C34" s="69">
        <v>2050302</v>
      </c>
      <c r="D34" s="69" t="s">
        <v>64</v>
      </c>
      <c r="E34" s="70">
        <v>56</v>
      </c>
      <c r="F34" s="70">
        <v>0</v>
      </c>
      <c r="G34" s="70">
        <v>0</v>
      </c>
      <c r="H34" s="70">
        <v>0</v>
      </c>
      <c r="I34" s="70">
        <v>56</v>
      </c>
      <c r="J34" s="70">
        <v>56</v>
      </c>
      <c r="K34" s="70">
        <v>0</v>
      </c>
      <c r="L34" s="70">
        <v>0</v>
      </c>
      <c r="M34" s="70">
        <v>0</v>
      </c>
      <c r="N34" s="70">
        <v>0</v>
      </c>
      <c r="O34" s="70">
        <v>0</v>
      </c>
      <c r="P34" s="70">
        <v>0</v>
      </c>
      <c r="Q34" s="70">
        <v>0</v>
      </c>
      <c r="R34" s="70">
        <v>0</v>
      </c>
      <c r="S34" s="70">
        <v>56</v>
      </c>
      <c r="T34" s="70">
        <v>0</v>
      </c>
    </row>
    <row r="35" spans="1:20" ht="13.5">
      <c r="A35" s="68" t="s">
        <v>42</v>
      </c>
      <c r="B35" s="68" t="s">
        <v>43</v>
      </c>
      <c r="C35" s="69">
        <v>2050302</v>
      </c>
      <c r="D35" s="69" t="s">
        <v>64</v>
      </c>
      <c r="E35" s="70">
        <v>160</v>
      </c>
      <c r="F35" s="70">
        <v>0</v>
      </c>
      <c r="G35" s="70">
        <v>0</v>
      </c>
      <c r="H35" s="70">
        <v>0</v>
      </c>
      <c r="I35" s="70">
        <v>160</v>
      </c>
      <c r="J35" s="70">
        <v>160</v>
      </c>
      <c r="K35" s="70">
        <v>0</v>
      </c>
      <c r="L35" s="70">
        <v>0</v>
      </c>
      <c r="M35" s="70">
        <v>0</v>
      </c>
      <c r="N35" s="70">
        <v>0</v>
      </c>
      <c r="O35" s="70">
        <v>0</v>
      </c>
      <c r="P35" s="70">
        <v>0</v>
      </c>
      <c r="Q35" s="70">
        <v>0</v>
      </c>
      <c r="R35" s="70">
        <v>0</v>
      </c>
      <c r="S35" s="70">
        <v>160</v>
      </c>
      <c r="T35" s="70">
        <v>0</v>
      </c>
    </row>
    <row r="36" spans="1:20" ht="13.5">
      <c r="A36" s="68" t="s">
        <v>42</v>
      </c>
      <c r="B36" s="68" t="s">
        <v>43</v>
      </c>
      <c r="C36" s="69">
        <v>2050302</v>
      </c>
      <c r="D36" s="69" t="s">
        <v>64</v>
      </c>
      <c r="E36" s="70">
        <v>510.46</v>
      </c>
      <c r="F36" s="70">
        <v>0</v>
      </c>
      <c r="G36" s="70">
        <v>0</v>
      </c>
      <c r="H36" s="70">
        <v>0</v>
      </c>
      <c r="I36" s="70">
        <v>510.46</v>
      </c>
      <c r="J36" s="70">
        <v>510.46</v>
      </c>
      <c r="K36" s="70">
        <v>0</v>
      </c>
      <c r="L36" s="70">
        <v>0</v>
      </c>
      <c r="M36" s="70">
        <v>0</v>
      </c>
      <c r="N36" s="70">
        <v>0</v>
      </c>
      <c r="O36" s="70">
        <v>0</v>
      </c>
      <c r="P36" s="70">
        <v>0</v>
      </c>
      <c r="Q36" s="70">
        <v>0</v>
      </c>
      <c r="R36" s="70">
        <v>0</v>
      </c>
      <c r="S36" s="70">
        <v>510.46</v>
      </c>
      <c r="T36" s="70">
        <v>0</v>
      </c>
    </row>
    <row r="37" spans="1:20" ht="13.5">
      <c r="A37" s="68" t="s">
        <v>42</v>
      </c>
      <c r="B37" s="68" t="s">
        <v>43</v>
      </c>
      <c r="C37" s="69">
        <v>2050302</v>
      </c>
      <c r="D37" s="69" t="s">
        <v>64</v>
      </c>
      <c r="E37" s="70">
        <v>4500</v>
      </c>
      <c r="F37" s="70">
        <v>0</v>
      </c>
      <c r="G37" s="70">
        <v>0</v>
      </c>
      <c r="H37" s="70">
        <v>0</v>
      </c>
      <c r="I37" s="70">
        <v>4500</v>
      </c>
      <c r="J37" s="70">
        <v>4500</v>
      </c>
      <c r="K37" s="70">
        <v>0</v>
      </c>
      <c r="L37" s="70">
        <v>0</v>
      </c>
      <c r="M37" s="70">
        <v>0</v>
      </c>
      <c r="N37" s="70">
        <v>0</v>
      </c>
      <c r="O37" s="70">
        <v>0</v>
      </c>
      <c r="P37" s="70">
        <v>0</v>
      </c>
      <c r="Q37" s="70">
        <v>0</v>
      </c>
      <c r="R37" s="70">
        <v>4500</v>
      </c>
      <c r="S37" s="70">
        <v>0</v>
      </c>
      <c r="T37" s="70">
        <v>0</v>
      </c>
    </row>
    <row r="38" spans="1:20" ht="13.5">
      <c r="A38" s="68" t="s">
        <v>42</v>
      </c>
      <c r="B38" s="68" t="s">
        <v>43</v>
      </c>
      <c r="C38" s="69">
        <v>2050302</v>
      </c>
      <c r="D38" s="69" t="s">
        <v>64</v>
      </c>
      <c r="E38" s="70">
        <v>749.09</v>
      </c>
      <c r="F38" s="70">
        <v>0</v>
      </c>
      <c r="G38" s="70">
        <v>0</v>
      </c>
      <c r="H38" s="70">
        <v>749.09</v>
      </c>
      <c r="I38" s="70">
        <v>0</v>
      </c>
      <c r="J38" s="70">
        <v>749.09</v>
      </c>
      <c r="K38" s="70">
        <v>749.09</v>
      </c>
      <c r="L38" s="70">
        <v>749.09</v>
      </c>
      <c r="M38" s="70">
        <v>0</v>
      </c>
      <c r="N38" s="70">
        <v>0</v>
      </c>
      <c r="O38" s="70">
        <v>0</v>
      </c>
      <c r="P38" s="70">
        <v>0</v>
      </c>
      <c r="Q38" s="70">
        <v>0</v>
      </c>
      <c r="R38" s="70">
        <v>0</v>
      </c>
      <c r="S38" s="70">
        <v>0</v>
      </c>
      <c r="T38" s="70">
        <v>0</v>
      </c>
    </row>
    <row r="39" spans="1:20" ht="13.5">
      <c r="A39" s="68" t="s">
        <v>42</v>
      </c>
      <c r="B39" s="68" t="s">
        <v>43</v>
      </c>
      <c r="C39" s="69">
        <v>2050302</v>
      </c>
      <c r="D39" s="69" t="s">
        <v>64</v>
      </c>
      <c r="E39" s="70">
        <v>14.84</v>
      </c>
      <c r="F39" s="70">
        <v>14.84</v>
      </c>
      <c r="G39" s="70">
        <v>0</v>
      </c>
      <c r="H39" s="70">
        <v>0</v>
      </c>
      <c r="I39" s="70">
        <v>0</v>
      </c>
      <c r="J39" s="70">
        <v>14.84</v>
      </c>
      <c r="K39" s="70">
        <v>14.84</v>
      </c>
      <c r="L39" s="70">
        <v>14.84</v>
      </c>
      <c r="M39" s="70">
        <v>0</v>
      </c>
      <c r="N39" s="70">
        <v>0</v>
      </c>
      <c r="O39" s="70">
        <v>0</v>
      </c>
      <c r="P39" s="70">
        <v>0</v>
      </c>
      <c r="Q39" s="70">
        <v>0</v>
      </c>
      <c r="R39" s="70">
        <v>0</v>
      </c>
      <c r="S39" s="70">
        <v>0</v>
      </c>
      <c r="T39" s="70">
        <v>0</v>
      </c>
    </row>
    <row r="40" spans="1:20" ht="13.5">
      <c r="A40" s="68" t="s">
        <v>42</v>
      </c>
      <c r="B40" s="68" t="s">
        <v>43</v>
      </c>
      <c r="C40" s="69">
        <v>2050302</v>
      </c>
      <c r="D40" s="69" t="s">
        <v>64</v>
      </c>
      <c r="E40" s="70">
        <v>120</v>
      </c>
      <c r="F40" s="70">
        <v>0</v>
      </c>
      <c r="G40" s="70">
        <v>0</v>
      </c>
      <c r="H40" s="70">
        <v>0</v>
      </c>
      <c r="I40" s="70">
        <v>120</v>
      </c>
      <c r="J40" s="70">
        <v>120</v>
      </c>
      <c r="K40" s="70">
        <v>0</v>
      </c>
      <c r="L40" s="70">
        <v>0</v>
      </c>
      <c r="M40" s="70">
        <v>0</v>
      </c>
      <c r="N40" s="70">
        <v>0</v>
      </c>
      <c r="O40" s="70">
        <v>0</v>
      </c>
      <c r="P40" s="70">
        <v>0</v>
      </c>
      <c r="Q40" s="70">
        <v>0</v>
      </c>
      <c r="R40" s="70">
        <v>0</v>
      </c>
      <c r="S40" s="70">
        <v>120</v>
      </c>
      <c r="T40" s="70">
        <v>0</v>
      </c>
    </row>
    <row r="41" spans="1:20" ht="13.5">
      <c r="A41" s="68" t="s">
        <v>44</v>
      </c>
      <c r="B41" s="68" t="s">
        <v>45</v>
      </c>
      <c r="C41" s="69">
        <v>2050302</v>
      </c>
      <c r="D41" s="69" t="s">
        <v>64</v>
      </c>
      <c r="E41" s="70">
        <v>496.68</v>
      </c>
      <c r="F41" s="70">
        <v>496.68</v>
      </c>
      <c r="G41" s="70">
        <v>0</v>
      </c>
      <c r="H41" s="70">
        <v>0</v>
      </c>
      <c r="I41" s="70">
        <v>0</v>
      </c>
      <c r="J41" s="70">
        <v>496.68</v>
      </c>
      <c r="K41" s="70">
        <v>0</v>
      </c>
      <c r="L41" s="70">
        <v>0</v>
      </c>
      <c r="M41" s="70">
        <v>0</v>
      </c>
      <c r="N41" s="70">
        <v>0</v>
      </c>
      <c r="O41" s="70">
        <v>0</v>
      </c>
      <c r="P41" s="70">
        <v>0</v>
      </c>
      <c r="Q41" s="70">
        <v>0</v>
      </c>
      <c r="R41" s="70">
        <v>496.68</v>
      </c>
      <c r="S41" s="70">
        <v>0</v>
      </c>
      <c r="T41" s="70">
        <v>0</v>
      </c>
    </row>
    <row r="42" spans="1:20" ht="13.5">
      <c r="A42" s="68" t="s">
        <v>44</v>
      </c>
      <c r="B42" s="68" t="s">
        <v>45</v>
      </c>
      <c r="C42" s="69">
        <v>2050302</v>
      </c>
      <c r="D42" s="69" t="s">
        <v>64</v>
      </c>
      <c r="E42" s="70">
        <v>0.96</v>
      </c>
      <c r="F42" s="70">
        <v>0.96</v>
      </c>
      <c r="G42" s="70">
        <v>0</v>
      </c>
      <c r="H42" s="70">
        <v>0</v>
      </c>
      <c r="I42" s="70">
        <v>0</v>
      </c>
      <c r="J42" s="70">
        <v>0.96</v>
      </c>
      <c r="K42" s="70">
        <v>0.96</v>
      </c>
      <c r="L42" s="70">
        <v>0.96</v>
      </c>
      <c r="M42" s="70">
        <v>0</v>
      </c>
      <c r="N42" s="70">
        <v>0</v>
      </c>
      <c r="O42" s="70">
        <v>0</v>
      </c>
      <c r="P42" s="70">
        <v>0</v>
      </c>
      <c r="Q42" s="70">
        <v>0</v>
      </c>
      <c r="R42" s="70">
        <v>0</v>
      </c>
      <c r="S42" s="70">
        <v>0</v>
      </c>
      <c r="T42" s="70">
        <v>0</v>
      </c>
    </row>
    <row r="43" spans="1:20" ht="13.5">
      <c r="A43" s="68" t="s">
        <v>44</v>
      </c>
      <c r="B43" s="68" t="s">
        <v>45</v>
      </c>
      <c r="C43" s="69">
        <v>2050302</v>
      </c>
      <c r="D43" s="69" t="s">
        <v>64</v>
      </c>
      <c r="E43" s="70">
        <v>235.98</v>
      </c>
      <c r="F43" s="70">
        <v>235.98</v>
      </c>
      <c r="G43" s="70">
        <v>0</v>
      </c>
      <c r="H43" s="70">
        <v>0</v>
      </c>
      <c r="I43" s="70">
        <v>0</v>
      </c>
      <c r="J43" s="70">
        <v>235.98</v>
      </c>
      <c r="K43" s="70">
        <v>31.5</v>
      </c>
      <c r="L43" s="70">
        <v>31.5</v>
      </c>
      <c r="M43" s="70">
        <v>0</v>
      </c>
      <c r="N43" s="70">
        <v>0</v>
      </c>
      <c r="O43" s="70">
        <v>0</v>
      </c>
      <c r="P43" s="70">
        <v>0</v>
      </c>
      <c r="Q43" s="70">
        <v>0</v>
      </c>
      <c r="R43" s="70">
        <v>0</v>
      </c>
      <c r="S43" s="70">
        <v>0</v>
      </c>
      <c r="T43" s="70">
        <v>204.48</v>
      </c>
    </row>
    <row r="44" spans="1:20" ht="13.5">
      <c r="A44" s="68" t="s">
        <v>44</v>
      </c>
      <c r="B44" s="68" t="s">
        <v>45</v>
      </c>
      <c r="C44" s="69">
        <v>2050302</v>
      </c>
      <c r="D44" s="69" t="s">
        <v>64</v>
      </c>
      <c r="E44" s="70">
        <v>205.56</v>
      </c>
      <c r="F44" s="70">
        <v>0</v>
      </c>
      <c r="G44" s="70">
        <v>205.56</v>
      </c>
      <c r="H44" s="70">
        <v>0</v>
      </c>
      <c r="I44" s="70">
        <v>0</v>
      </c>
      <c r="J44" s="70">
        <v>205.56</v>
      </c>
      <c r="K44" s="70">
        <v>205.56</v>
      </c>
      <c r="L44" s="70">
        <v>205.56</v>
      </c>
      <c r="M44" s="70">
        <v>0</v>
      </c>
      <c r="N44" s="70">
        <v>0</v>
      </c>
      <c r="O44" s="70">
        <v>0</v>
      </c>
      <c r="P44" s="70">
        <v>0</v>
      </c>
      <c r="Q44" s="70">
        <v>0</v>
      </c>
      <c r="R44" s="70">
        <v>0</v>
      </c>
      <c r="S44" s="70">
        <v>0</v>
      </c>
      <c r="T44" s="70">
        <v>0</v>
      </c>
    </row>
    <row r="45" spans="1:20" ht="13.5">
      <c r="A45" s="68" t="s">
        <v>44</v>
      </c>
      <c r="B45" s="68" t="s">
        <v>45</v>
      </c>
      <c r="C45" s="69">
        <v>2050302</v>
      </c>
      <c r="D45" s="69" t="s">
        <v>64</v>
      </c>
      <c r="E45" s="70">
        <v>4.47</v>
      </c>
      <c r="F45" s="70">
        <v>0</v>
      </c>
      <c r="G45" s="70">
        <v>4.47</v>
      </c>
      <c r="H45" s="70">
        <v>0</v>
      </c>
      <c r="I45" s="70">
        <v>0</v>
      </c>
      <c r="J45" s="70">
        <v>4.47</v>
      </c>
      <c r="K45" s="70">
        <v>4.47</v>
      </c>
      <c r="L45" s="70">
        <v>4.47</v>
      </c>
      <c r="M45" s="70">
        <v>0</v>
      </c>
      <c r="N45" s="70">
        <v>0</v>
      </c>
      <c r="O45" s="70">
        <v>0</v>
      </c>
      <c r="P45" s="70">
        <v>0</v>
      </c>
      <c r="Q45" s="70">
        <v>0</v>
      </c>
      <c r="R45" s="70">
        <v>0</v>
      </c>
      <c r="S45" s="70">
        <v>0</v>
      </c>
      <c r="T45" s="70">
        <v>0</v>
      </c>
    </row>
    <row r="46" spans="1:20" ht="13.5">
      <c r="A46" s="68" t="s">
        <v>44</v>
      </c>
      <c r="B46" s="68" t="s">
        <v>45</v>
      </c>
      <c r="C46" s="69">
        <v>2050302</v>
      </c>
      <c r="D46" s="69" t="s">
        <v>64</v>
      </c>
      <c r="E46" s="70">
        <v>4270.95</v>
      </c>
      <c r="F46" s="70">
        <v>0</v>
      </c>
      <c r="G46" s="70">
        <v>0</v>
      </c>
      <c r="H46" s="70">
        <v>4270.95</v>
      </c>
      <c r="I46" s="70">
        <v>0</v>
      </c>
      <c r="J46" s="70">
        <v>4270.95</v>
      </c>
      <c r="K46" s="70">
        <v>4270.95</v>
      </c>
      <c r="L46" s="70">
        <v>4270.95</v>
      </c>
      <c r="M46" s="70">
        <v>0</v>
      </c>
      <c r="N46" s="70">
        <v>0</v>
      </c>
      <c r="O46" s="70">
        <v>0</v>
      </c>
      <c r="P46" s="70">
        <v>0</v>
      </c>
      <c r="Q46" s="70">
        <v>0</v>
      </c>
      <c r="R46" s="70">
        <v>0</v>
      </c>
      <c r="S46" s="70">
        <v>0</v>
      </c>
      <c r="T46" s="70">
        <v>0</v>
      </c>
    </row>
    <row r="47" spans="1:20" ht="13.5">
      <c r="A47" s="68" t="s">
        <v>44</v>
      </c>
      <c r="B47" s="68" t="s">
        <v>45</v>
      </c>
      <c r="C47" s="69">
        <v>2050302</v>
      </c>
      <c r="D47" s="69" t="s">
        <v>64</v>
      </c>
      <c r="E47" s="70">
        <v>729.36</v>
      </c>
      <c r="F47" s="70">
        <v>729.36</v>
      </c>
      <c r="G47" s="70">
        <v>0</v>
      </c>
      <c r="H47" s="70">
        <v>0</v>
      </c>
      <c r="I47" s="70">
        <v>0</v>
      </c>
      <c r="J47" s="70">
        <v>729.36</v>
      </c>
      <c r="K47" s="70">
        <v>729.36</v>
      </c>
      <c r="L47" s="70">
        <v>729.36</v>
      </c>
      <c r="M47" s="70">
        <v>0</v>
      </c>
      <c r="N47" s="70">
        <v>0</v>
      </c>
      <c r="O47" s="70">
        <v>0</v>
      </c>
      <c r="P47" s="70">
        <v>0</v>
      </c>
      <c r="Q47" s="70">
        <v>0</v>
      </c>
      <c r="R47" s="70">
        <v>0</v>
      </c>
      <c r="S47" s="70">
        <v>0</v>
      </c>
      <c r="T47" s="70">
        <v>0</v>
      </c>
    </row>
    <row r="48" spans="1:20" ht="13.5">
      <c r="A48" s="68" t="s">
        <v>44</v>
      </c>
      <c r="B48" s="68" t="s">
        <v>45</v>
      </c>
      <c r="C48" s="69">
        <v>2050302</v>
      </c>
      <c r="D48" s="69" t="s">
        <v>64</v>
      </c>
      <c r="E48" s="70">
        <v>2.7</v>
      </c>
      <c r="F48" s="70">
        <v>0</v>
      </c>
      <c r="G48" s="70">
        <v>2.7</v>
      </c>
      <c r="H48" s="70">
        <v>0</v>
      </c>
      <c r="I48" s="70">
        <v>0</v>
      </c>
      <c r="J48" s="70">
        <v>2.7</v>
      </c>
      <c r="K48" s="70">
        <v>2.7</v>
      </c>
      <c r="L48" s="70">
        <v>2.7</v>
      </c>
      <c r="M48" s="70">
        <v>0</v>
      </c>
      <c r="N48" s="70">
        <v>0</v>
      </c>
      <c r="O48" s="70">
        <v>0</v>
      </c>
      <c r="P48" s="70">
        <v>0</v>
      </c>
      <c r="Q48" s="70">
        <v>0</v>
      </c>
      <c r="R48" s="70">
        <v>0</v>
      </c>
      <c r="S48" s="70">
        <v>0</v>
      </c>
      <c r="T48" s="70">
        <v>0</v>
      </c>
    </row>
    <row r="49" spans="1:20" ht="13.5">
      <c r="A49" s="68" t="s">
        <v>44</v>
      </c>
      <c r="B49" s="68" t="s">
        <v>45</v>
      </c>
      <c r="C49" s="69">
        <v>2050302</v>
      </c>
      <c r="D49" s="69" t="s">
        <v>64</v>
      </c>
      <c r="E49" s="70">
        <v>448.63</v>
      </c>
      <c r="F49" s="70">
        <v>448.63</v>
      </c>
      <c r="G49" s="70">
        <v>0</v>
      </c>
      <c r="H49" s="70">
        <v>0</v>
      </c>
      <c r="I49" s="70">
        <v>0</v>
      </c>
      <c r="J49" s="70">
        <v>448.63</v>
      </c>
      <c r="K49" s="70">
        <v>448.63</v>
      </c>
      <c r="L49" s="70">
        <v>448.63</v>
      </c>
      <c r="M49" s="70">
        <v>0</v>
      </c>
      <c r="N49" s="70">
        <v>0</v>
      </c>
      <c r="O49" s="70">
        <v>0</v>
      </c>
      <c r="P49" s="70">
        <v>0</v>
      </c>
      <c r="Q49" s="70">
        <v>0</v>
      </c>
      <c r="R49" s="70">
        <v>0</v>
      </c>
      <c r="S49" s="70">
        <v>0</v>
      </c>
      <c r="T49" s="70">
        <v>0</v>
      </c>
    </row>
    <row r="50" spans="1:20" ht="13.5">
      <c r="A50" s="68" t="s">
        <v>44</v>
      </c>
      <c r="B50" s="68" t="s">
        <v>45</v>
      </c>
      <c r="C50" s="69">
        <v>2050302</v>
      </c>
      <c r="D50" s="69" t="s">
        <v>64</v>
      </c>
      <c r="E50" s="70">
        <v>5.4</v>
      </c>
      <c r="F50" s="70">
        <v>0</v>
      </c>
      <c r="G50" s="70">
        <v>5.4</v>
      </c>
      <c r="H50" s="70">
        <v>0</v>
      </c>
      <c r="I50" s="70">
        <v>0</v>
      </c>
      <c r="J50" s="70">
        <v>5.4</v>
      </c>
      <c r="K50" s="70">
        <v>5.4</v>
      </c>
      <c r="L50" s="70">
        <v>5.4</v>
      </c>
      <c r="M50" s="70">
        <v>0</v>
      </c>
      <c r="N50" s="70">
        <v>0</v>
      </c>
      <c r="O50" s="70">
        <v>0</v>
      </c>
      <c r="P50" s="70">
        <v>0</v>
      </c>
      <c r="Q50" s="70">
        <v>0</v>
      </c>
      <c r="R50" s="70">
        <v>0</v>
      </c>
      <c r="S50" s="70">
        <v>0</v>
      </c>
      <c r="T50" s="70">
        <v>0</v>
      </c>
    </row>
    <row r="51" spans="1:20" ht="13.5">
      <c r="A51" s="68" t="s">
        <v>44</v>
      </c>
      <c r="B51" s="68" t="s">
        <v>45</v>
      </c>
      <c r="C51" s="69">
        <v>2050302</v>
      </c>
      <c r="D51" s="69" t="s">
        <v>64</v>
      </c>
      <c r="E51" s="70">
        <v>6000</v>
      </c>
      <c r="F51" s="70">
        <v>0</v>
      </c>
      <c r="G51" s="70">
        <v>0</v>
      </c>
      <c r="H51" s="70">
        <v>0</v>
      </c>
      <c r="I51" s="70">
        <v>6000</v>
      </c>
      <c r="J51" s="70">
        <v>6000</v>
      </c>
      <c r="K51" s="70">
        <v>0</v>
      </c>
      <c r="L51" s="70">
        <v>0</v>
      </c>
      <c r="M51" s="70">
        <v>0</v>
      </c>
      <c r="N51" s="70">
        <v>0</v>
      </c>
      <c r="O51" s="70">
        <v>0</v>
      </c>
      <c r="P51" s="70">
        <v>0</v>
      </c>
      <c r="Q51" s="70">
        <v>0</v>
      </c>
      <c r="R51" s="70">
        <v>1000</v>
      </c>
      <c r="S51" s="70">
        <v>0</v>
      </c>
      <c r="T51" s="70">
        <v>5000</v>
      </c>
    </row>
    <row r="52" spans="1:20" ht="13.5">
      <c r="A52" s="68" t="s">
        <v>44</v>
      </c>
      <c r="B52" s="68" t="s">
        <v>45</v>
      </c>
      <c r="C52" s="69">
        <v>2050302</v>
      </c>
      <c r="D52" s="69" t="s">
        <v>64</v>
      </c>
      <c r="E52" s="70">
        <v>0.96</v>
      </c>
      <c r="F52" s="70">
        <v>0</v>
      </c>
      <c r="G52" s="70">
        <v>0.96</v>
      </c>
      <c r="H52" s="70">
        <v>0</v>
      </c>
      <c r="I52" s="70">
        <v>0</v>
      </c>
      <c r="J52" s="70">
        <v>0.96</v>
      </c>
      <c r="K52" s="70">
        <v>0.96</v>
      </c>
      <c r="L52" s="70">
        <v>0.96</v>
      </c>
      <c r="M52" s="70">
        <v>0</v>
      </c>
      <c r="N52" s="70">
        <v>0</v>
      </c>
      <c r="O52" s="70">
        <v>0</v>
      </c>
      <c r="P52" s="70">
        <v>0</v>
      </c>
      <c r="Q52" s="70">
        <v>0</v>
      </c>
      <c r="R52" s="70">
        <v>0</v>
      </c>
      <c r="S52" s="70">
        <v>0</v>
      </c>
      <c r="T52" s="70">
        <v>0</v>
      </c>
    </row>
    <row r="53" spans="1:20" ht="13.5">
      <c r="A53" s="68" t="s">
        <v>44</v>
      </c>
      <c r="B53" s="68" t="s">
        <v>45</v>
      </c>
      <c r="C53" s="69">
        <v>2050302</v>
      </c>
      <c r="D53" s="69" t="s">
        <v>64</v>
      </c>
      <c r="E53" s="70">
        <v>124.58</v>
      </c>
      <c r="F53" s="70">
        <v>124.58</v>
      </c>
      <c r="G53" s="70">
        <v>0</v>
      </c>
      <c r="H53" s="70">
        <v>0</v>
      </c>
      <c r="I53" s="70">
        <v>0</v>
      </c>
      <c r="J53" s="70">
        <v>124.58</v>
      </c>
      <c r="K53" s="70">
        <v>124.58</v>
      </c>
      <c r="L53" s="70">
        <v>124.58</v>
      </c>
      <c r="M53" s="70">
        <v>0</v>
      </c>
      <c r="N53" s="70">
        <v>0</v>
      </c>
      <c r="O53" s="70">
        <v>0</v>
      </c>
      <c r="P53" s="70">
        <v>0</v>
      </c>
      <c r="Q53" s="70">
        <v>0</v>
      </c>
      <c r="R53" s="70">
        <v>0</v>
      </c>
      <c r="S53" s="70">
        <v>0</v>
      </c>
      <c r="T53" s="70">
        <v>0</v>
      </c>
    </row>
    <row r="54" spans="1:20" ht="13.5">
      <c r="A54" s="68" t="s">
        <v>44</v>
      </c>
      <c r="B54" s="68" t="s">
        <v>45</v>
      </c>
      <c r="C54" s="69">
        <v>2050302</v>
      </c>
      <c r="D54" s="69" t="s">
        <v>64</v>
      </c>
      <c r="E54" s="70">
        <v>2.9</v>
      </c>
      <c r="F54" s="70">
        <v>0</v>
      </c>
      <c r="G54" s="70">
        <v>0</v>
      </c>
      <c r="H54" s="70">
        <v>2.9</v>
      </c>
      <c r="I54" s="70">
        <v>0</v>
      </c>
      <c r="J54" s="70">
        <v>2.9</v>
      </c>
      <c r="K54" s="70">
        <v>2.9</v>
      </c>
      <c r="L54" s="70">
        <v>2.9</v>
      </c>
      <c r="M54" s="70">
        <v>0</v>
      </c>
      <c r="N54" s="70">
        <v>0</v>
      </c>
      <c r="O54" s="70">
        <v>0</v>
      </c>
      <c r="P54" s="70">
        <v>0</v>
      </c>
      <c r="Q54" s="70">
        <v>0</v>
      </c>
      <c r="R54" s="70">
        <v>0</v>
      </c>
      <c r="S54" s="70">
        <v>0</v>
      </c>
      <c r="T54" s="70">
        <v>0</v>
      </c>
    </row>
    <row r="55" spans="1:20" ht="13.5">
      <c r="A55" s="68" t="s">
        <v>44</v>
      </c>
      <c r="B55" s="68" t="s">
        <v>45</v>
      </c>
      <c r="C55" s="69">
        <v>2050302</v>
      </c>
      <c r="D55" s="69" t="s">
        <v>64</v>
      </c>
      <c r="E55" s="70">
        <v>0.6</v>
      </c>
      <c r="F55" s="70">
        <v>0</v>
      </c>
      <c r="G55" s="70">
        <v>0</v>
      </c>
      <c r="H55" s="70">
        <v>0.6</v>
      </c>
      <c r="I55" s="70">
        <v>0</v>
      </c>
      <c r="J55" s="70">
        <v>0.6</v>
      </c>
      <c r="K55" s="70">
        <v>0.6</v>
      </c>
      <c r="L55" s="70">
        <v>0.6</v>
      </c>
      <c r="M55" s="70">
        <v>0</v>
      </c>
      <c r="N55" s="70">
        <v>0</v>
      </c>
      <c r="O55" s="70">
        <v>0</v>
      </c>
      <c r="P55" s="70">
        <v>0</v>
      </c>
      <c r="Q55" s="70">
        <v>0</v>
      </c>
      <c r="R55" s="70">
        <v>0</v>
      </c>
      <c r="S55" s="70">
        <v>0</v>
      </c>
      <c r="T55" s="70">
        <v>0</v>
      </c>
    </row>
    <row r="56" spans="1:20" ht="13.5">
      <c r="A56" s="68" t="s">
        <v>44</v>
      </c>
      <c r="B56" s="68" t="s">
        <v>45</v>
      </c>
      <c r="C56" s="69">
        <v>2050302</v>
      </c>
      <c r="D56" s="69" t="s">
        <v>64</v>
      </c>
      <c r="E56" s="70">
        <v>0.96</v>
      </c>
      <c r="F56" s="70">
        <v>0</v>
      </c>
      <c r="G56" s="70">
        <v>0.96</v>
      </c>
      <c r="H56" s="70">
        <v>0</v>
      </c>
      <c r="I56" s="70">
        <v>0</v>
      </c>
      <c r="J56" s="70">
        <v>0.96</v>
      </c>
      <c r="K56" s="70">
        <v>0.96</v>
      </c>
      <c r="L56" s="70">
        <v>0.96</v>
      </c>
      <c r="M56" s="70">
        <v>0</v>
      </c>
      <c r="N56" s="70">
        <v>0</v>
      </c>
      <c r="O56" s="70">
        <v>0</v>
      </c>
      <c r="P56" s="70">
        <v>0</v>
      </c>
      <c r="Q56" s="70">
        <v>0</v>
      </c>
      <c r="R56" s="70">
        <v>0</v>
      </c>
      <c r="S56" s="70">
        <v>0</v>
      </c>
      <c r="T56" s="70">
        <v>0</v>
      </c>
    </row>
    <row r="57" spans="1:20" ht="13.5">
      <c r="A57" s="68" t="s">
        <v>44</v>
      </c>
      <c r="B57" s="68" t="s">
        <v>45</v>
      </c>
      <c r="C57" s="69">
        <v>2050302</v>
      </c>
      <c r="D57" s="69" t="s">
        <v>64</v>
      </c>
      <c r="E57" s="70">
        <v>23.36</v>
      </c>
      <c r="F57" s="70">
        <v>23.36</v>
      </c>
      <c r="G57" s="70">
        <v>0</v>
      </c>
      <c r="H57" s="70">
        <v>0</v>
      </c>
      <c r="I57" s="70">
        <v>0</v>
      </c>
      <c r="J57" s="70">
        <v>23.36</v>
      </c>
      <c r="K57" s="70">
        <v>23.36</v>
      </c>
      <c r="L57" s="70">
        <v>23.36</v>
      </c>
      <c r="M57" s="70">
        <v>0</v>
      </c>
      <c r="N57" s="70">
        <v>0</v>
      </c>
      <c r="O57" s="70">
        <v>0</v>
      </c>
      <c r="P57" s="70">
        <v>0</v>
      </c>
      <c r="Q57" s="70">
        <v>0</v>
      </c>
      <c r="R57" s="70">
        <v>0</v>
      </c>
      <c r="S57" s="70">
        <v>0</v>
      </c>
      <c r="T57" s="70">
        <v>0</v>
      </c>
    </row>
    <row r="58" spans="1:20" ht="27">
      <c r="A58" s="68" t="s">
        <v>38</v>
      </c>
      <c r="B58" s="68" t="s">
        <v>39</v>
      </c>
      <c r="C58" s="69">
        <v>2080501</v>
      </c>
      <c r="D58" s="69" t="s">
        <v>65</v>
      </c>
      <c r="E58" s="70">
        <v>10.5</v>
      </c>
      <c r="F58" s="70">
        <v>0</v>
      </c>
      <c r="G58" s="70">
        <v>0</v>
      </c>
      <c r="H58" s="70">
        <v>10.5</v>
      </c>
      <c r="I58" s="70">
        <v>0</v>
      </c>
      <c r="J58" s="70">
        <v>10.5</v>
      </c>
      <c r="K58" s="70">
        <v>10.5</v>
      </c>
      <c r="L58" s="70">
        <v>10.5</v>
      </c>
      <c r="M58" s="70">
        <v>0</v>
      </c>
      <c r="N58" s="70">
        <v>0</v>
      </c>
      <c r="O58" s="70">
        <v>0</v>
      </c>
      <c r="P58" s="70">
        <v>0</v>
      </c>
      <c r="Q58" s="70">
        <v>0</v>
      </c>
      <c r="R58" s="70">
        <v>0</v>
      </c>
      <c r="S58" s="70">
        <v>0</v>
      </c>
      <c r="T58" s="70">
        <v>0</v>
      </c>
    </row>
    <row r="59" spans="1:20" ht="27">
      <c r="A59" s="68" t="s">
        <v>38</v>
      </c>
      <c r="B59" s="68" t="s">
        <v>39</v>
      </c>
      <c r="C59" s="69">
        <v>2080501</v>
      </c>
      <c r="D59" s="69" t="s">
        <v>65</v>
      </c>
      <c r="E59" s="70">
        <v>64.56</v>
      </c>
      <c r="F59" s="70">
        <v>0</v>
      </c>
      <c r="G59" s="70">
        <v>64.56</v>
      </c>
      <c r="H59" s="70">
        <v>0</v>
      </c>
      <c r="I59" s="70">
        <v>0</v>
      </c>
      <c r="J59" s="70">
        <v>64.56</v>
      </c>
      <c r="K59" s="70">
        <v>64.56</v>
      </c>
      <c r="L59" s="70">
        <v>64.56</v>
      </c>
      <c r="M59" s="70">
        <v>0</v>
      </c>
      <c r="N59" s="70">
        <v>0</v>
      </c>
      <c r="O59" s="70">
        <v>0</v>
      </c>
      <c r="P59" s="70">
        <v>0</v>
      </c>
      <c r="Q59" s="70">
        <v>0</v>
      </c>
      <c r="R59" s="70">
        <v>0</v>
      </c>
      <c r="S59" s="70">
        <v>0</v>
      </c>
      <c r="T59" s="70">
        <v>0</v>
      </c>
    </row>
    <row r="60" spans="1:20" ht="27">
      <c r="A60" s="68" t="s">
        <v>38</v>
      </c>
      <c r="B60" s="68" t="s">
        <v>39</v>
      </c>
      <c r="C60" s="69">
        <v>2080501</v>
      </c>
      <c r="D60" s="69" t="s">
        <v>65</v>
      </c>
      <c r="E60" s="70">
        <v>5.9</v>
      </c>
      <c r="F60" s="70">
        <v>0</v>
      </c>
      <c r="G60" s="70">
        <v>0</v>
      </c>
      <c r="H60" s="70">
        <v>5.9</v>
      </c>
      <c r="I60" s="70">
        <v>0</v>
      </c>
      <c r="J60" s="70">
        <v>5.9</v>
      </c>
      <c r="K60" s="70">
        <v>5.9</v>
      </c>
      <c r="L60" s="70">
        <v>5.9</v>
      </c>
      <c r="M60" s="70">
        <v>0</v>
      </c>
      <c r="N60" s="70">
        <v>0</v>
      </c>
      <c r="O60" s="70">
        <v>0</v>
      </c>
      <c r="P60" s="70">
        <v>0</v>
      </c>
      <c r="Q60" s="70">
        <v>0</v>
      </c>
      <c r="R60" s="70">
        <v>0</v>
      </c>
      <c r="S60" s="70">
        <v>0</v>
      </c>
      <c r="T60" s="70">
        <v>0</v>
      </c>
    </row>
    <row r="61" spans="1:20" ht="27">
      <c r="A61" s="68" t="s">
        <v>38</v>
      </c>
      <c r="B61" s="68" t="s">
        <v>39</v>
      </c>
      <c r="C61" s="69">
        <v>2080501</v>
      </c>
      <c r="D61" s="69" t="s">
        <v>65</v>
      </c>
      <c r="E61" s="70">
        <v>5.64</v>
      </c>
      <c r="F61" s="70">
        <v>0</v>
      </c>
      <c r="G61" s="70">
        <v>5.64</v>
      </c>
      <c r="H61" s="70">
        <v>0</v>
      </c>
      <c r="I61" s="70">
        <v>0</v>
      </c>
      <c r="J61" s="70">
        <v>5.64</v>
      </c>
      <c r="K61" s="70">
        <v>5.64</v>
      </c>
      <c r="L61" s="70">
        <v>5.64</v>
      </c>
      <c r="M61" s="70">
        <v>0</v>
      </c>
      <c r="N61" s="70">
        <v>0</v>
      </c>
      <c r="O61" s="70">
        <v>0</v>
      </c>
      <c r="P61" s="70">
        <v>0</v>
      </c>
      <c r="Q61" s="70">
        <v>0</v>
      </c>
      <c r="R61" s="70">
        <v>0</v>
      </c>
      <c r="S61" s="70">
        <v>0</v>
      </c>
      <c r="T61" s="70">
        <v>0</v>
      </c>
    </row>
    <row r="62" spans="1:20" ht="27">
      <c r="A62" s="68" t="s">
        <v>38</v>
      </c>
      <c r="B62" s="68" t="s">
        <v>39</v>
      </c>
      <c r="C62" s="69">
        <v>2080501</v>
      </c>
      <c r="D62" s="69" t="s">
        <v>65</v>
      </c>
      <c r="E62" s="70">
        <v>19.2</v>
      </c>
      <c r="F62" s="70">
        <v>0</v>
      </c>
      <c r="G62" s="70">
        <v>19.2</v>
      </c>
      <c r="H62" s="70">
        <v>0</v>
      </c>
      <c r="I62" s="70">
        <v>0</v>
      </c>
      <c r="J62" s="70">
        <v>19.2</v>
      </c>
      <c r="K62" s="70">
        <v>19.2</v>
      </c>
      <c r="L62" s="70">
        <v>19.2</v>
      </c>
      <c r="M62" s="70">
        <v>0</v>
      </c>
      <c r="N62" s="70">
        <v>0</v>
      </c>
      <c r="O62" s="70">
        <v>0</v>
      </c>
      <c r="P62" s="70">
        <v>0</v>
      </c>
      <c r="Q62" s="70">
        <v>0</v>
      </c>
      <c r="R62" s="70">
        <v>0</v>
      </c>
      <c r="S62" s="70">
        <v>0</v>
      </c>
      <c r="T62" s="70">
        <v>0</v>
      </c>
    </row>
    <row r="63" spans="1:20" ht="27">
      <c r="A63" s="68" t="s">
        <v>38</v>
      </c>
      <c r="B63" s="68" t="s">
        <v>39</v>
      </c>
      <c r="C63" s="69">
        <v>2080501</v>
      </c>
      <c r="D63" s="69" t="s">
        <v>65</v>
      </c>
      <c r="E63" s="70">
        <v>52.12</v>
      </c>
      <c r="F63" s="70">
        <v>0</v>
      </c>
      <c r="G63" s="70">
        <v>52.12</v>
      </c>
      <c r="H63" s="70">
        <v>0</v>
      </c>
      <c r="I63" s="70">
        <v>0</v>
      </c>
      <c r="J63" s="70">
        <v>52.12</v>
      </c>
      <c r="K63" s="70">
        <v>52.12</v>
      </c>
      <c r="L63" s="70">
        <v>52.12</v>
      </c>
      <c r="M63" s="70">
        <v>0</v>
      </c>
      <c r="N63" s="70">
        <v>0</v>
      </c>
      <c r="O63" s="70">
        <v>0</v>
      </c>
      <c r="P63" s="70">
        <v>0</v>
      </c>
      <c r="Q63" s="70">
        <v>0</v>
      </c>
      <c r="R63" s="70">
        <v>0</v>
      </c>
      <c r="S63" s="70">
        <v>0</v>
      </c>
      <c r="T63" s="70">
        <v>0</v>
      </c>
    </row>
    <row r="64" spans="1:20" ht="13.5">
      <c r="A64" s="68" t="s">
        <v>40</v>
      </c>
      <c r="B64" s="68" t="s">
        <v>41</v>
      </c>
      <c r="C64" s="69">
        <v>2080502</v>
      </c>
      <c r="D64" s="69" t="s">
        <v>66</v>
      </c>
      <c r="E64" s="70">
        <v>0.6</v>
      </c>
      <c r="F64" s="70">
        <v>0</v>
      </c>
      <c r="G64" s="70">
        <v>0</v>
      </c>
      <c r="H64" s="70">
        <v>0.6</v>
      </c>
      <c r="I64" s="70">
        <v>0</v>
      </c>
      <c r="J64" s="70">
        <v>0.6</v>
      </c>
      <c r="K64" s="70">
        <v>0.6</v>
      </c>
      <c r="L64" s="70">
        <v>0.6</v>
      </c>
      <c r="M64" s="70">
        <v>0</v>
      </c>
      <c r="N64" s="70">
        <v>0</v>
      </c>
      <c r="O64" s="70">
        <v>0</v>
      </c>
      <c r="P64" s="70">
        <v>0</v>
      </c>
      <c r="Q64" s="70">
        <v>0</v>
      </c>
      <c r="R64" s="70">
        <v>0</v>
      </c>
      <c r="S64" s="70">
        <v>0</v>
      </c>
      <c r="T64" s="70">
        <v>0</v>
      </c>
    </row>
    <row r="65" spans="1:20" ht="13.5">
      <c r="A65" s="68" t="s">
        <v>40</v>
      </c>
      <c r="B65" s="68" t="s">
        <v>41</v>
      </c>
      <c r="C65" s="69">
        <v>2080502</v>
      </c>
      <c r="D65" s="69" t="s">
        <v>66</v>
      </c>
      <c r="E65" s="70">
        <v>2.58</v>
      </c>
      <c r="F65" s="70">
        <v>0</v>
      </c>
      <c r="G65" s="70">
        <v>2.58</v>
      </c>
      <c r="H65" s="70">
        <v>0</v>
      </c>
      <c r="I65" s="70">
        <v>0</v>
      </c>
      <c r="J65" s="70">
        <v>2.58</v>
      </c>
      <c r="K65" s="70">
        <v>0.02</v>
      </c>
      <c r="L65" s="70">
        <v>0.02</v>
      </c>
      <c r="M65" s="70">
        <v>0</v>
      </c>
      <c r="N65" s="70">
        <v>0</v>
      </c>
      <c r="O65" s="70">
        <v>0</v>
      </c>
      <c r="P65" s="70">
        <v>0</v>
      </c>
      <c r="Q65" s="70">
        <v>0</v>
      </c>
      <c r="R65" s="70">
        <v>0</v>
      </c>
      <c r="S65" s="70">
        <v>0</v>
      </c>
      <c r="T65" s="70">
        <v>2.56</v>
      </c>
    </row>
    <row r="66" spans="1:20" ht="13.5">
      <c r="A66" s="68" t="s">
        <v>40</v>
      </c>
      <c r="B66" s="68" t="s">
        <v>41</v>
      </c>
      <c r="C66" s="69">
        <v>2080502</v>
      </c>
      <c r="D66" s="69" t="s">
        <v>66</v>
      </c>
      <c r="E66" s="70">
        <v>0.48</v>
      </c>
      <c r="F66" s="70">
        <v>0</v>
      </c>
      <c r="G66" s="70">
        <v>0.48</v>
      </c>
      <c r="H66" s="70">
        <v>0</v>
      </c>
      <c r="I66" s="70">
        <v>0</v>
      </c>
      <c r="J66" s="70">
        <v>0.48</v>
      </c>
      <c r="K66" s="70">
        <v>0.48</v>
      </c>
      <c r="L66" s="70">
        <v>0.48</v>
      </c>
      <c r="M66" s="70">
        <v>0</v>
      </c>
      <c r="N66" s="70">
        <v>0</v>
      </c>
      <c r="O66" s="70">
        <v>0</v>
      </c>
      <c r="P66" s="70">
        <v>0</v>
      </c>
      <c r="Q66" s="70">
        <v>0</v>
      </c>
      <c r="R66" s="70">
        <v>0</v>
      </c>
      <c r="S66" s="70">
        <v>0</v>
      </c>
      <c r="T66" s="70">
        <v>0</v>
      </c>
    </row>
    <row r="67" spans="1:20" ht="13.5">
      <c r="A67" s="68" t="s">
        <v>46</v>
      </c>
      <c r="B67" s="68" t="s">
        <v>47</v>
      </c>
      <c r="C67" s="69">
        <v>2080502</v>
      </c>
      <c r="D67" s="69" t="s">
        <v>66</v>
      </c>
      <c r="E67" s="70">
        <v>6.12</v>
      </c>
      <c r="F67" s="70">
        <v>0</v>
      </c>
      <c r="G67" s="70">
        <v>6.12</v>
      </c>
      <c r="H67" s="70">
        <v>0</v>
      </c>
      <c r="I67" s="70">
        <v>0</v>
      </c>
      <c r="J67" s="70">
        <v>6.12</v>
      </c>
      <c r="K67" s="70">
        <v>6.12</v>
      </c>
      <c r="L67" s="70">
        <v>6.12</v>
      </c>
      <c r="M67" s="70">
        <v>0</v>
      </c>
      <c r="N67" s="70">
        <v>0</v>
      </c>
      <c r="O67" s="70">
        <v>0</v>
      </c>
      <c r="P67" s="70">
        <v>0</v>
      </c>
      <c r="Q67" s="70">
        <v>0</v>
      </c>
      <c r="R67" s="70">
        <v>0</v>
      </c>
      <c r="S67" s="70">
        <v>0</v>
      </c>
      <c r="T67" s="70">
        <v>0</v>
      </c>
    </row>
    <row r="68" spans="1:20" ht="13.5">
      <c r="A68" s="68" t="s">
        <v>46</v>
      </c>
      <c r="B68" s="68" t="s">
        <v>47</v>
      </c>
      <c r="C68" s="69">
        <v>2080502</v>
      </c>
      <c r="D68" s="69" t="s">
        <v>66</v>
      </c>
      <c r="E68" s="70">
        <v>0.6</v>
      </c>
      <c r="F68" s="70">
        <v>0</v>
      </c>
      <c r="G68" s="70">
        <v>0.6</v>
      </c>
      <c r="H68" s="70">
        <v>0</v>
      </c>
      <c r="I68" s="70">
        <v>0</v>
      </c>
      <c r="J68" s="70">
        <v>0.6</v>
      </c>
      <c r="K68" s="70">
        <v>0.6</v>
      </c>
      <c r="L68" s="70">
        <v>0.6</v>
      </c>
      <c r="M68" s="70">
        <v>0</v>
      </c>
      <c r="N68" s="70">
        <v>0</v>
      </c>
      <c r="O68" s="70">
        <v>0</v>
      </c>
      <c r="P68" s="70">
        <v>0</v>
      </c>
      <c r="Q68" s="70">
        <v>0</v>
      </c>
      <c r="R68" s="70">
        <v>0</v>
      </c>
      <c r="S68" s="70">
        <v>0</v>
      </c>
      <c r="T68" s="70">
        <v>0</v>
      </c>
    </row>
    <row r="69" spans="1:20" ht="13.5">
      <c r="A69" s="68" t="s">
        <v>46</v>
      </c>
      <c r="B69" s="68" t="s">
        <v>47</v>
      </c>
      <c r="C69" s="69">
        <v>2080502</v>
      </c>
      <c r="D69" s="69" t="s">
        <v>66</v>
      </c>
      <c r="E69" s="70">
        <v>4.65</v>
      </c>
      <c r="F69" s="70">
        <v>0</v>
      </c>
      <c r="G69" s="70">
        <v>4.65</v>
      </c>
      <c r="H69" s="70">
        <v>0</v>
      </c>
      <c r="I69" s="70">
        <v>0</v>
      </c>
      <c r="J69" s="70">
        <v>4.65</v>
      </c>
      <c r="K69" s="70">
        <v>4.65</v>
      </c>
      <c r="L69" s="70">
        <v>4.65</v>
      </c>
      <c r="M69" s="70">
        <v>0</v>
      </c>
      <c r="N69" s="70">
        <v>0</v>
      </c>
      <c r="O69" s="70">
        <v>0</v>
      </c>
      <c r="P69" s="70">
        <v>0</v>
      </c>
      <c r="Q69" s="70">
        <v>0</v>
      </c>
      <c r="R69" s="70">
        <v>0</v>
      </c>
      <c r="S69" s="70">
        <v>0</v>
      </c>
      <c r="T69" s="70">
        <v>0</v>
      </c>
    </row>
    <row r="70" spans="1:20" ht="13.5">
      <c r="A70" s="68" t="s">
        <v>46</v>
      </c>
      <c r="B70" s="68" t="s">
        <v>47</v>
      </c>
      <c r="C70" s="69">
        <v>2080502</v>
      </c>
      <c r="D70" s="69" t="s">
        <v>66</v>
      </c>
      <c r="E70" s="70">
        <v>3</v>
      </c>
      <c r="F70" s="70">
        <v>0</v>
      </c>
      <c r="G70" s="70">
        <v>0</v>
      </c>
      <c r="H70" s="70">
        <v>3</v>
      </c>
      <c r="I70" s="70">
        <v>0</v>
      </c>
      <c r="J70" s="70">
        <v>3</v>
      </c>
      <c r="K70" s="70">
        <v>3</v>
      </c>
      <c r="L70" s="70">
        <v>3</v>
      </c>
      <c r="M70" s="70">
        <v>0</v>
      </c>
      <c r="N70" s="70">
        <v>0</v>
      </c>
      <c r="O70" s="70">
        <v>0</v>
      </c>
      <c r="P70" s="70">
        <v>0</v>
      </c>
      <c r="Q70" s="70">
        <v>0</v>
      </c>
      <c r="R70" s="70">
        <v>0</v>
      </c>
      <c r="S70" s="70">
        <v>0</v>
      </c>
      <c r="T70" s="70">
        <v>0</v>
      </c>
    </row>
    <row r="71" spans="1:20" ht="13.5">
      <c r="A71" s="68" t="s">
        <v>46</v>
      </c>
      <c r="B71" s="68" t="s">
        <v>47</v>
      </c>
      <c r="C71" s="69">
        <v>2080502</v>
      </c>
      <c r="D71" s="69" t="s">
        <v>66</v>
      </c>
      <c r="E71" s="70">
        <v>0.6</v>
      </c>
      <c r="F71" s="70">
        <v>0</v>
      </c>
      <c r="G71" s="70">
        <v>0</v>
      </c>
      <c r="H71" s="70">
        <v>0.6</v>
      </c>
      <c r="I71" s="70">
        <v>0</v>
      </c>
      <c r="J71" s="70">
        <v>0.6</v>
      </c>
      <c r="K71" s="70">
        <v>0.6</v>
      </c>
      <c r="L71" s="70">
        <v>0.6</v>
      </c>
      <c r="M71" s="70">
        <v>0</v>
      </c>
      <c r="N71" s="70">
        <v>0</v>
      </c>
      <c r="O71" s="70">
        <v>0</v>
      </c>
      <c r="P71" s="70">
        <v>0</v>
      </c>
      <c r="Q71" s="70">
        <v>0</v>
      </c>
      <c r="R71" s="70">
        <v>0</v>
      </c>
      <c r="S71" s="70">
        <v>0</v>
      </c>
      <c r="T71" s="70">
        <v>0</v>
      </c>
    </row>
    <row r="72" spans="1:20" ht="13.5">
      <c r="A72" s="68" t="s">
        <v>46</v>
      </c>
      <c r="B72" s="68" t="s">
        <v>47</v>
      </c>
      <c r="C72" s="69">
        <v>2080502</v>
      </c>
      <c r="D72" s="69" t="s">
        <v>66</v>
      </c>
      <c r="E72" s="70">
        <v>1.32</v>
      </c>
      <c r="F72" s="70">
        <v>0</v>
      </c>
      <c r="G72" s="70">
        <v>1.32</v>
      </c>
      <c r="H72" s="70">
        <v>0</v>
      </c>
      <c r="I72" s="70">
        <v>0</v>
      </c>
      <c r="J72" s="70">
        <v>1.32</v>
      </c>
      <c r="K72" s="70">
        <v>1.32</v>
      </c>
      <c r="L72" s="70">
        <v>1.32</v>
      </c>
      <c r="M72" s="70">
        <v>0</v>
      </c>
      <c r="N72" s="70">
        <v>0</v>
      </c>
      <c r="O72" s="70">
        <v>0</v>
      </c>
      <c r="P72" s="70">
        <v>0</v>
      </c>
      <c r="Q72" s="70">
        <v>0</v>
      </c>
      <c r="R72" s="70">
        <v>0</v>
      </c>
      <c r="S72" s="70">
        <v>0</v>
      </c>
      <c r="T72" s="70">
        <v>0</v>
      </c>
    </row>
    <row r="73" spans="1:20" ht="40.5">
      <c r="A73" s="68" t="s">
        <v>38</v>
      </c>
      <c r="B73" s="68" t="s">
        <v>39</v>
      </c>
      <c r="C73" s="69">
        <v>2080505</v>
      </c>
      <c r="D73" s="69" t="s">
        <v>67</v>
      </c>
      <c r="E73" s="70">
        <v>101.28</v>
      </c>
      <c r="F73" s="70">
        <v>101.28</v>
      </c>
      <c r="G73" s="70">
        <v>0</v>
      </c>
      <c r="H73" s="70">
        <v>0</v>
      </c>
      <c r="I73" s="70">
        <v>0</v>
      </c>
      <c r="J73" s="70">
        <v>101.28</v>
      </c>
      <c r="K73" s="70">
        <v>101.28</v>
      </c>
      <c r="L73" s="70">
        <v>101.28</v>
      </c>
      <c r="M73" s="70">
        <v>0</v>
      </c>
      <c r="N73" s="70">
        <v>0</v>
      </c>
      <c r="O73" s="70">
        <v>0</v>
      </c>
      <c r="P73" s="70">
        <v>0</v>
      </c>
      <c r="Q73" s="70">
        <v>0</v>
      </c>
      <c r="R73" s="70">
        <v>0</v>
      </c>
      <c r="S73" s="70">
        <v>0</v>
      </c>
      <c r="T73" s="70">
        <v>0</v>
      </c>
    </row>
    <row r="74" spans="1:20" ht="40.5">
      <c r="A74" s="68" t="s">
        <v>40</v>
      </c>
      <c r="B74" s="68" t="s">
        <v>41</v>
      </c>
      <c r="C74" s="69">
        <v>2080505</v>
      </c>
      <c r="D74" s="69" t="s">
        <v>67</v>
      </c>
      <c r="E74" s="70">
        <v>24.33</v>
      </c>
      <c r="F74" s="70">
        <v>24.33</v>
      </c>
      <c r="G74" s="70">
        <v>0</v>
      </c>
      <c r="H74" s="70">
        <v>0</v>
      </c>
      <c r="I74" s="70">
        <v>0</v>
      </c>
      <c r="J74" s="70">
        <v>24.33</v>
      </c>
      <c r="K74" s="70">
        <v>9.49</v>
      </c>
      <c r="L74" s="70">
        <v>9.49</v>
      </c>
      <c r="M74" s="70">
        <v>0</v>
      </c>
      <c r="N74" s="70">
        <v>0</v>
      </c>
      <c r="O74" s="70">
        <v>0</v>
      </c>
      <c r="P74" s="70">
        <v>0</v>
      </c>
      <c r="Q74" s="70">
        <v>0</v>
      </c>
      <c r="R74" s="70">
        <v>0</v>
      </c>
      <c r="S74" s="70">
        <v>0</v>
      </c>
      <c r="T74" s="70">
        <v>14.84</v>
      </c>
    </row>
    <row r="75" spans="1:20" ht="40.5">
      <c r="A75" s="68" t="s">
        <v>42</v>
      </c>
      <c r="B75" s="68" t="s">
        <v>43</v>
      </c>
      <c r="C75" s="69">
        <v>2080505</v>
      </c>
      <c r="D75" s="69" t="s">
        <v>67</v>
      </c>
      <c r="E75" s="70">
        <v>197.83</v>
      </c>
      <c r="F75" s="70">
        <v>197.83</v>
      </c>
      <c r="G75" s="70">
        <v>0</v>
      </c>
      <c r="H75" s="70">
        <v>0</v>
      </c>
      <c r="I75" s="70">
        <v>0</v>
      </c>
      <c r="J75" s="70">
        <v>197.83</v>
      </c>
      <c r="K75" s="70">
        <v>197.83</v>
      </c>
      <c r="L75" s="70">
        <v>197.83</v>
      </c>
      <c r="M75" s="70">
        <v>0</v>
      </c>
      <c r="N75" s="70">
        <v>0</v>
      </c>
      <c r="O75" s="70">
        <v>0</v>
      </c>
      <c r="P75" s="70">
        <v>0</v>
      </c>
      <c r="Q75" s="70">
        <v>0</v>
      </c>
      <c r="R75" s="70">
        <v>0</v>
      </c>
      <c r="S75" s="70">
        <v>0</v>
      </c>
      <c r="T75" s="70">
        <v>0</v>
      </c>
    </row>
    <row r="76" spans="1:20" ht="40.5">
      <c r="A76" s="68" t="s">
        <v>44</v>
      </c>
      <c r="B76" s="68" t="s">
        <v>45</v>
      </c>
      <c r="C76" s="69">
        <v>2080505</v>
      </c>
      <c r="D76" s="69" t="s">
        <v>67</v>
      </c>
      <c r="E76" s="70">
        <v>311.45</v>
      </c>
      <c r="F76" s="70">
        <v>311.45</v>
      </c>
      <c r="G76" s="70">
        <v>0</v>
      </c>
      <c r="H76" s="70">
        <v>0</v>
      </c>
      <c r="I76" s="70">
        <v>0</v>
      </c>
      <c r="J76" s="70">
        <v>311.45</v>
      </c>
      <c r="K76" s="70">
        <v>311.45</v>
      </c>
      <c r="L76" s="70">
        <v>311.45</v>
      </c>
      <c r="M76" s="70">
        <v>0</v>
      </c>
      <c r="N76" s="70">
        <v>0</v>
      </c>
      <c r="O76" s="70">
        <v>0</v>
      </c>
      <c r="P76" s="70">
        <v>0</v>
      </c>
      <c r="Q76" s="70">
        <v>0</v>
      </c>
      <c r="R76" s="70">
        <v>0</v>
      </c>
      <c r="S76" s="70">
        <v>0</v>
      </c>
      <c r="T76" s="70">
        <v>0</v>
      </c>
    </row>
    <row r="77" spans="1:20" ht="27">
      <c r="A77" s="68" t="s">
        <v>40</v>
      </c>
      <c r="B77" s="68" t="s">
        <v>41</v>
      </c>
      <c r="C77" s="69">
        <v>2100499</v>
      </c>
      <c r="D77" s="69" t="s">
        <v>68</v>
      </c>
      <c r="E77" s="70">
        <v>230</v>
      </c>
      <c r="F77" s="70">
        <v>0</v>
      </c>
      <c r="G77" s="70">
        <v>0</v>
      </c>
      <c r="H77" s="70">
        <v>0</v>
      </c>
      <c r="I77" s="70">
        <v>230</v>
      </c>
      <c r="J77" s="70">
        <v>230</v>
      </c>
      <c r="K77" s="70">
        <v>230</v>
      </c>
      <c r="L77" s="70">
        <v>230</v>
      </c>
      <c r="M77" s="70">
        <v>0</v>
      </c>
      <c r="N77" s="70">
        <v>0</v>
      </c>
      <c r="O77" s="70">
        <v>0</v>
      </c>
      <c r="P77" s="70">
        <v>0</v>
      </c>
      <c r="Q77" s="70">
        <v>0</v>
      </c>
      <c r="R77" s="70">
        <v>0</v>
      </c>
      <c r="S77" s="70">
        <v>0</v>
      </c>
      <c r="T77" s="70">
        <v>0</v>
      </c>
    </row>
    <row r="78" spans="1:20" ht="13.5">
      <c r="A78" s="68" t="s">
        <v>38</v>
      </c>
      <c r="B78" s="68" t="s">
        <v>39</v>
      </c>
      <c r="C78" s="69">
        <v>2101101</v>
      </c>
      <c r="D78" s="69" t="s">
        <v>69</v>
      </c>
      <c r="E78" s="70">
        <v>0.87</v>
      </c>
      <c r="F78" s="70">
        <v>0.87</v>
      </c>
      <c r="G78" s="70">
        <v>0</v>
      </c>
      <c r="H78" s="70">
        <v>0</v>
      </c>
      <c r="I78" s="70">
        <v>0</v>
      </c>
      <c r="J78" s="70">
        <v>0.87</v>
      </c>
      <c r="K78" s="70">
        <v>0.87</v>
      </c>
      <c r="L78" s="70">
        <v>0.87</v>
      </c>
      <c r="M78" s="70">
        <v>0</v>
      </c>
      <c r="N78" s="70">
        <v>0</v>
      </c>
      <c r="O78" s="70">
        <v>0</v>
      </c>
      <c r="P78" s="70">
        <v>0</v>
      </c>
      <c r="Q78" s="70">
        <v>0</v>
      </c>
      <c r="R78" s="70">
        <v>0</v>
      </c>
      <c r="S78" s="70">
        <v>0</v>
      </c>
      <c r="T78" s="70">
        <v>0</v>
      </c>
    </row>
    <row r="79" spans="1:20" ht="13.5">
      <c r="A79" s="68" t="s">
        <v>38</v>
      </c>
      <c r="B79" s="68" t="s">
        <v>39</v>
      </c>
      <c r="C79" s="69">
        <v>2101101</v>
      </c>
      <c r="D79" s="69" t="s">
        <v>69</v>
      </c>
      <c r="E79" s="70">
        <v>1.53</v>
      </c>
      <c r="F79" s="70">
        <v>1.53</v>
      </c>
      <c r="G79" s="70">
        <v>0</v>
      </c>
      <c r="H79" s="70">
        <v>0</v>
      </c>
      <c r="I79" s="70">
        <v>0</v>
      </c>
      <c r="J79" s="70">
        <v>1.53</v>
      </c>
      <c r="K79" s="70">
        <v>1.53</v>
      </c>
      <c r="L79" s="70">
        <v>1.53</v>
      </c>
      <c r="M79" s="70">
        <v>0</v>
      </c>
      <c r="N79" s="70">
        <v>0</v>
      </c>
      <c r="O79" s="70">
        <v>0</v>
      </c>
      <c r="P79" s="70">
        <v>0</v>
      </c>
      <c r="Q79" s="70">
        <v>0</v>
      </c>
      <c r="R79" s="70">
        <v>0</v>
      </c>
      <c r="S79" s="70">
        <v>0</v>
      </c>
      <c r="T79" s="70">
        <v>0</v>
      </c>
    </row>
    <row r="80" spans="1:20" ht="13.5">
      <c r="A80" s="68" t="s">
        <v>38</v>
      </c>
      <c r="B80" s="68" t="s">
        <v>39</v>
      </c>
      <c r="C80" s="69">
        <v>2101101</v>
      </c>
      <c r="D80" s="69" t="s">
        <v>69</v>
      </c>
      <c r="E80" s="70">
        <v>65.61</v>
      </c>
      <c r="F80" s="70">
        <v>65.61</v>
      </c>
      <c r="G80" s="70">
        <v>0</v>
      </c>
      <c r="H80" s="70">
        <v>0</v>
      </c>
      <c r="I80" s="70">
        <v>0</v>
      </c>
      <c r="J80" s="70">
        <v>65.61</v>
      </c>
      <c r="K80" s="70">
        <v>65.61</v>
      </c>
      <c r="L80" s="70">
        <v>65.61</v>
      </c>
      <c r="M80" s="70">
        <v>0</v>
      </c>
      <c r="N80" s="70">
        <v>0</v>
      </c>
      <c r="O80" s="70">
        <v>0</v>
      </c>
      <c r="P80" s="70">
        <v>0</v>
      </c>
      <c r="Q80" s="70">
        <v>0</v>
      </c>
      <c r="R80" s="70">
        <v>0</v>
      </c>
      <c r="S80" s="70">
        <v>0</v>
      </c>
      <c r="T80" s="70">
        <v>0</v>
      </c>
    </row>
    <row r="81" spans="1:20" ht="13.5">
      <c r="A81" s="68" t="s">
        <v>40</v>
      </c>
      <c r="B81" s="68" t="s">
        <v>41</v>
      </c>
      <c r="C81" s="69">
        <v>2101102</v>
      </c>
      <c r="D81" s="69" t="s">
        <v>70</v>
      </c>
      <c r="E81" s="70">
        <v>9.74</v>
      </c>
      <c r="F81" s="70">
        <v>9.74</v>
      </c>
      <c r="G81" s="70">
        <v>0</v>
      </c>
      <c r="H81" s="70">
        <v>0</v>
      </c>
      <c r="I81" s="70">
        <v>0</v>
      </c>
      <c r="J81" s="70">
        <v>9.74</v>
      </c>
      <c r="K81" s="70">
        <v>3.8</v>
      </c>
      <c r="L81" s="70">
        <v>3.8</v>
      </c>
      <c r="M81" s="70">
        <v>0</v>
      </c>
      <c r="N81" s="70">
        <v>0</v>
      </c>
      <c r="O81" s="70">
        <v>0</v>
      </c>
      <c r="P81" s="70">
        <v>0</v>
      </c>
      <c r="Q81" s="70">
        <v>0</v>
      </c>
      <c r="R81" s="70">
        <v>0</v>
      </c>
      <c r="S81" s="70">
        <v>0</v>
      </c>
      <c r="T81" s="70">
        <v>5.94</v>
      </c>
    </row>
    <row r="82" spans="1:20" ht="13.5">
      <c r="A82" s="68" t="s">
        <v>40</v>
      </c>
      <c r="B82" s="68" t="s">
        <v>41</v>
      </c>
      <c r="C82" s="69">
        <v>2101102</v>
      </c>
      <c r="D82" s="69" t="s">
        <v>70</v>
      </c>
      <c r="E82" s="70">
        <v>0.43</v>
      </c>
      <c r="F82" s="70">
        <v>0.43</v>
      </c>
      <c r="G82" s="70">
        <v>0</v>
      </c>
      <c r="H82" s="70">
        <v>0</v>
      </c>
      <c r="I82" s="70">
        <v>0</v>
      </c>
      <c r="J82" s="70">
        <v>0.43</v>
      </c>
      <c r="K82" s="70">
        <v>0.17</v>
      </c>
      <c r="L82" s="70">
        <v>0.17</v>
      </c>
      <c r="M82" s="70">
        <v>0</v>
      </c>
      <c r="N82" s="70">
        <v>0</v>
      </c>
      <c r="O82" s="70">
        <v>0</v>
      </c>
      <c r="P82" s="70">
        <v>0</v>
      </c>
      <c r="Q82" s="70">
        <v>0</v>
      </c>
      <c r="R82" s="70">
        <v>0</v>
      </c>
      <c r="S82" s="70">
        <v>0</v>
      </c>
      <c r="T82" s="70">
        <v>0.26</v>
      </c>
    </row>
    <row r="83" spans="1:20" ht="13.5">
      <c r="A83" s="68" t="s">
        <v>40</v>
      </c>
      <c r="B83" s="68" t="s">
        <v>41</v>
      </c>
      <c r="C83" s="69">
        <v>2101102</v>
      </c>
      <c r="D83" s="69" t="s">
        <v>70</v>
      </c>
      <c r="E83" s="70">
        <v>0.39</v>
      </c>
      <c r="F83" s="70">
        <v>0.39</v>
      </c>
      <c r="G83" s="70">
        <v>0</v>
      </c>
      <c r="H83" s="70">
        <v>0</v>
      </c>
      <c r="I83" s="70">
        <v>0</v>
      </c>
      <c r="J83" s="70">
        <v>0.39</v>
      </c>
      <c r="K83" s="70">
        <v>0.15</v>
      </c>
      <c r="L83" s="70">
        <v>0.15</v>
      </c>
      <c r="M83" s="70">
        <v>0</v>
      </c>
      <c r="N83" s="70">
        <v>0</v>
      </c>
      <c r="O83" s="70">
        <v>0</v>
      </c>
      <c r="P83" s="70">
        <v>0</v>
      </c>
      <c r="Q83" s="70">
        <v>0</v>
      </c>
      <c r="R83" s="70">
        <v>0</v>
      </c>
      <c r="S83" s="70">
        <v>0</v>
      </c>
      <c r="T83" s="70">
        <v>0.24</v>
      </c>
    </row>
    <row r="84" spans="1:20" ht="13.5">
      <c r="A84" s="68" t="s">
        <v>42</v>
      </c>
      <c r="B84" s="68" t="s">
        <v>43</v>
      </c>
      <c r="C84" s="69">
        <v>2101102</v>
      </c>
      <c r="D84" s="69" t="s">
        <v>70</v>
      </c>
      <c r="E84" s="70">
        <v>3.46</v>
      </c>
      <c r="F84" s="70">
        <v>3.46</v>
      </c>
      <c r="G84" s="70">
        <v>0</v>
      </c>
      <c r="H84" s="70">
        <v>0</v>
      </c>
      <c r="I84" s="70">
        <v>0</v>
      </c>
      <c r="J84" s="70">
        <v>3.46</v>
      </c>
      <c r="K84" s="70">
        <v>3.46</v>
      </c>
      <c r="L84" s="70">
        <v>3.46</v>
      </c>
      <c r="M84" s="70">
        <v>0</v>
      </c>
      <c r="N84" s="70">
        <v>0</v>
      </c>
      <c r="O84" s="70">
        <v>0</v>
      </c>
      <c r="P84" s="70">
        <v>0</v>
      </c>
      <c r="Q84" s="70">
        <v>0</v>
      </c>
      <c r="R84" s="70">
        <v>0</v>
      </c>
      <c r="S84" s="70">
        <v>0</v>
      </c>
      <c r="T84" s="70">
        <v>0</v>
      </c>
    </row>
    <row r="85" spans="1:20" ht="13.5">
      <c r="A85" s="68" t="s">
        <v>42</v>
      </c>
      <c r="B85" s="68" t="s">
        <v>43</v>
      </c>
      <c r="C85" s="69">
        <v>2101102</v>
      </c>
      <c r="D85" s="69" t="s">
        <v>70</v>
      </c>
      <c r="E85" s="70">
        <v>148.38</v>
      </c>
      <c r="F85" s="70">
        <v>148.38</v>
      </c>
      <c r="G85" s="70">
        <v>0</v>
      </c>
      <c r="H85" s="70">
        <v>0</v>
      </c>
      <c r="I85" s="70">
        <v>0</v>
      </c>
      <c r="J85" s="70">
        <v>148.38</v>
      </c>
      <c r="K85" s="70">
        <v>148.38</v>
      </c>
      <c r="L85" s="70">
        <v>148.38</v>
      </c>
      <c r="M85" s="70">
        <v>0</v>
      </c>
      <c r="N85" s="70">
        <v>0</v>
      </c>
      <c r="O85" s="70">
        <v>0</v>
      </c>
      <c r="P85" s="70">
        <v>0</v>
      </c>
      <c r="Q85" s="70">
        <v>0</v>
      </c>
      <c r="R85" s="70">
        <v>0</v>
      </c>
      <c r="S85" s="70">
        <v>0</v>
      </c>
      <c r="T85" s="70">
        <v>0</v>
      </c>
    </row>
    <row r="86" spans="1:20" ht="13.5">
      <c r="A86" s="68" t="s">
        <v>42</v>
      </c>
      <c r="B86" s="68" t="s">
        <v>43</v>
      </c>
      <c r="C86" s="69">
        <v>2101102</v>
      </c>
      <c r="D86" s="69" t="s">
        <v>70</v>
      </c>
      <c r="E86" s="70">
        <v>3.17</v>
      </c>
      <c r="F86" s="70">
        <v>3.17</v>
      </c>
      <c r="G86" s="70">
        <v>0</v>
      </c>
      <c r="H86" s="70">
        <v>0</v>
      </c>
      <c r="I86" s="70">
        <v>0</v>
      </c>
      <c r="J86" s="70">
        <v>3.17</v>
      </c>
      <c r="K86" s="70">
        <v>3.17</v>
      </c>
      <c r="L86" s="70">
        <v>3.17</v>
      </c>
      <c r="M86" s="70">
        <v>0</v>
      </c>
      <c r="N86" s="70">
        <v>0</v>
      </c>
      <c r="O86" s="70">
        <v>0</v>
      </c>
      <c r="P86" s="70">
        <v>0</v>
      </c>
      <c r="Q86" s="70">
        <v>0</v>
      </c>
      <c r="R86" s="70">
        <v>0</v>
      </c>
      <c r="S86" s="70">
        <v>0</v>
      </c>
      <c r="T86" s="70">
        <v>0</v>
      </c>
    </row>
    <row r="87" spans="1:20" ht="13.5">
      <c r="A87" s="68" t="s">
        <v>44</v>
      </c>
      <c r="B87" s="68" t="s">
        <v>45</v>
      </c>
      <c r="C87" s="69">
        <v>2101102</v>
      </c>
      <c r="D87" s="69" t="s">
        <v>70</v>
      </c>
      <c r="E87" s="70">
        <v>4.98</v>
      </c>
      <c r="F87" s="70">
        <v>4.98</v>
      </c>
      <c r="G87" s="70">
        <v>0</v>
      </c>
      <c r="H87" s="70">
        <v>0</v>
      </c>
      <c r="I87" s="70">
        <v>0</v>
      </c>
      <c r="J87" s="70">
        <v>4.98</v>
      </c>
      <c r="K87" s="70">
        <v>4.98</v>
      </c>
      <c r="L87" s="70">
        <v>4.98</v>
      </c>
      <c r="M87" s="70">
        <v>0</v>
      </c>
      <c r="N87" s="70">
        <v>0</v>
      </c>
      <c r="O87" s="70">
        <v>0</v>
      </c>
      <c r="P87" s="70">
        <v>0</v>
      </c>
      <c r="Q87" s="70">
        <v>0</v>
      </c>
      <c r="R87" s="70">
        <v>0</v>
      </c>
      <c r="S87" s="70">
        <v>0</v>
      </c>
      <c r="T87" s="70">
        <v>0</v>
      </c>
    </row>
    <row r="88" spans="1:20" ht="13.5">
      <c r="A88" s="68" t="s">
        <v>44</v>
      </c>
      <c r="B88" s="68" t="s">
        <v>45</v>
      </c>
      <c r="C88" s="69">
        <v>2101102</v>
      </c>
      <c r="D88" s="69" t="s">
        <v>70</v>
      </c>
      <c r="E88" s="70">
        <v>194.66</v>
      </c>
      <c r="F88" s="70">
        <v>194.66</v>
      </c>
      <c r="G88" s="70">
        <v>0</v>
      </c>
      <c r="H88" s="70">
        <v>0</v>
      </c>
      <c r="I88" s="70">
        <v>0</v>
      </c>
      <c r="J88" s="70">
        <v>194.66</v>
      </c>
      <c r="K88" s="70">
        <v>194.66</v>
      </c>
      <c r="L88" s="70">
        <v>194.66</v>
      </c>
      <c r="M88" s="70">
        <v>0</v>
      </c>
      <c r="N88" s="70">
        <v>0</v>
      </c>
      <c r="O88" s="70">
        <v>0</v>
      </c>
      <c r="P88" s="70">
        <v>0</v>
      </c>
      <c r="Q88" s="70">
        <v>0</v>
      </c>
      <c r="R88" s="70">
        <v>0</v>
      </c>
      <c r="S88" s="70">
        <v>0</v>
      </c>
      <c r="T88" s="70">
        <v>0</v>
      </c>
    </row>
    <row r="89" spans="1:20" ht="13.5">
      <c r="A89" s="68" t="s">
        <v>44</v>
      </c>
      <c r="B89" s="68" t="s">
        <v>45</v>
      </c>
      <c r="C89" s="69">
        <v>2101102</v>
      </c>
      <c r="D89" s="69" t="s">
        <v>70</v>
      </c>
      <c r="E89" s="70">
        <v>5.45</v>
      </c>
      <c r="F89" s="70">
        <v>5.45</v>
      </c>
      <c r="G89" s="70">
        <v>0</v>
      </c>
      <c r="H89" s="70">
        <v>0</v>
      </c>
      <c r="I89" s="70">
        <v>0</v>
      </c>
      <c r="J89" s="70">
        <v>5.45</v>
      </c>
      <c r="K89" s="70">
        <v>5.45</v>
      </c>
      <c r="L89" s="70">
        <v>5.45</v>
      </c>
      <c r="M89" s="70">
        <v>0</v>
      </c>
      <c r="N89" s="70">
        <v>0</v>
      </c>
      <c r="O89" s="70">
        <v>0</v>
      </c>
      <c r="P89" s="70">
        <v>0</v>
      </c>
      <c r="Q89" s="70">
        <v>0</v>
      </c>
      <c r="R89" s="70">
        <v>0</v>
      </c>
      <c r="S89" s="70">
        <v>0</v>
      </c>
      <c r="T89" s="70">
        <v>0</v>
      </c>
    </row>
    <row r="90" spans="1:20" ht="40.5">
      <c r="A90" s="68" t="s">
        <v>40</v>
      </c>
      <c r="B90" s="68" t="s">
        <v>41</v>
      </c>
      <c r="C90" s="69">
        <v>2150899</v>
      </c>
      <c r="D90" s="69" t="s">
        <v>71</v>
      </c>
      <c r="E90" s="70">
        <v>0.6</v>
      </c>
      <c r="F90" s="70">
        <v>0.6</v>
      </c>
      <c r="G90" s="70">
        <v>0</v>
      </c>
      <c r="H90" s="70">
        <v>0</v>
      </c>
      <c r="I90" s="70">
        <v>0</v>
      </c>
      <c r="J90" s="70">
        <v>0.6</v>
      </c>
      <c r="K90" s="70">
        <v>0.6</v>
      </c>
      <c r="L90" s="70">
        <v>0.6</v>
      </c>
      <c r="M90" s="70">
        <v>0</v>
      </c>
      <c r="N90" s="70">
        <v>0</v>
      </c>
      <c r="O90" s="70">
        <v>0</v>
      </c>
      <c r="P90" s="70">
        <v>0</v>
      </c>
      <c r="Q90" s="70">
        <v>0</v>
      </c>
      <c r="R90" s="70">
        <v>0</v>
      </c>
      <c r="S90" s="70">
        <v>0</v>
      </c>
      <c r="T90" s="70">
        <v>0</v>
      </c>
    </row>
    <row r="91" spans="1:20" ht="40.5">
      <c r="A91" s="68" t="s">
        <v>40</v>
      </c>
      <c r="B91" s="68" t="s">
        <v>41</v>
      </c>
      <c r="C91" s="69">
        <v>2150899</v>
      </c>
      <c r="D91" s="69" t="s">
        <v>71</v>
      </c>
      <c r="E91" s="70">
        <v>17.3</v>
      </c>
      <c r="F91" s="70">
        <v>17.3</v>
      </c>
      <c r="G91" s="70">
        <v>0</v>
      </c>
      <c r="H91" s="70">
        <v>0</v>
      </c>
      <c r="I91" s="70">
        <v>0</v>
      </c>
      <c r="J91" s="70">
        <v>17.3</v>
      </c>
      <c r="K91" s="70">
        <v>5.65</v>
      </c>
      <c r="L91" s="70">
        <v>5.65</v>
      </c>
      <c r="M91" s="70">
        <v>0</v>
      </c>
      <c r="N91" s="70">
        <v>0</v>
      </c>
      <c r="O91" s="70">
        <v>0</v>
      </c>
      <c r="P91" s="70">
        <v>0</v>
      </c>
      <c r="Q91" s="70">
        <v>0</v>
      </c>
      <c r="R91" s="70">
        <v>0</v>
      </c>
      <c r="S91" s="70">
        <v>0</v>
      </c>
      <c r="T91" s="70">
        <v>11.65</v>
      </c>
    </row>
    <row r="92" spans="1:20" ht="40.5">
      <c r="A92" s="68" t="s">
        <v>40</v>
      </c>
      <c r="B92" s="68" t="s">
        <v>41</v>
      </c>
      <c r="C92" s="69">
        <v>2150899</v>
      </c>
      <c r="D92" s="69" t="s">
        <v>71</v>
      </c>
      <c r="E92" s="70">
        <v>18.55</v>
      </c>
      <c r="F92" s="70">
        <v>0</v>
      </c>
      <c r="G92" s="70">
        <v>0</v>
      </c>
      <c r="H92" s="70">
        <v>18.55</v>
      </c>
      <c r="I92" s="70">
        <v>0</v>
      </c>
      <c r="J92" s="70">
        <v>18.55</v>
      </c>
      <c r="K92" s="70">
        <v>18.55</v>
      </c>
      <c r="L92" s="70">
        <v>18.55</v>
      </c>
      <c r="M92" s="70">
        <v>0</v>
      </c>
      <c r="N92" s="70">
        <v>0</v>
      </c>
      <c r="O92" s="70">
        <v>0</v>
      </c>
      <c r="P92" s="70">
        <v>0</v>
      </c>
      <c r="Q92" s="70">
        <v>0</v>
      </c>
      <c r="R92" s="70">
        <v>0</v>
      </c>
      <c r="S92" s="70">
        <v>0</v>
      </c>
      <c r="T92" s="70">
        <v>0</v>
      </c>
    </row>
    <row r="93" spans="1:20" ht="40.5">
      <c r="A93" s="68" t="s">
        <v>40</v>
      </c>
      <c r="B93" s="68" t="s">
        <v>41</v>
      </c>
      <c r="C93" s="69">
        <v>2150899</v>
      </c>
      <c r="D93" s="69" t="s">
        <v>71</v>
      </c>
      <c r="E93" s="70">
        <v>1.82</v>
      </c>
      <c r="F93" s="70">
        <v>1.82</v>
      </c>
      <c r="G93" s="70">
        <v>0</v>
      </c>
      <c r="H93" s="70">
        <v>0</v>
      </c>
      <c r="I93" s="70">
        <v>0</v>
      </c>
      <c r="J93" s="70">
        <v>1.82</v>
      </c>
      <c r="K93" s="70">
        <v>0.71</v>
      </c>
      <c r="L93" s="70">
        <v>0.71</v>
      </c>
      <c r="M93" s="70">
        <v>0</v>
      </c>
      <c r="N93" s="70">
        <v>0</v>
      </c>
      <c r="O93" s="70">
        <v>0</v>
      </c>
      <c r="P93" s="70">
        <v>0</v>
      </c>
      <c r="Q93" s="70">
        <v>0</v>
      </c>
      <c r="R93" s="70">
        <v>0</v>
      </c>
      <c r="S93" s="70">
        <v>0</v>
      </c>
      <c r="T93" s="70">
        <v>1.11</v>
      </c>
    </row>
    <row r="94" spans="1:20" ht="40.5">
      <c r="A94" s="68" t="s">
        <v>40</v>
      </c>
      <c r="B94" s="68" t="s">
        <v>41</v>
      </c>
      <c r="C94" s="69">
        <v>2150899</v>
      </c>
      <c r="D94" s="69" t="s">
        <v>71</v>
      </c>
      <c r="E94" s="70">
        <v>60.21</v>
      </c>
      <c r="F94" s="70">
        <v>60.21</v>
      </c>
      <c r="G94" s="70">
        <v>0</v>
      </c>
      <c r="H94" s="70">
        <v>0</v>
      </c>
      <c r="I94" s="70">
        <v>0</v>
      </c>
      <c r="J94" s="70">
        <v>60.21</v>
      </c>
      <c r="K94" s="70">
        <v>0</v>
      </c>
      <c r="L94" s="70">
        <v>0</v>
      </c>
      <c r="M94" s="70">
        <v>0</v>
      </c>
      <c r="N94" s="70">
        <v>0</v>
      </c>
      <c r="O94" s="70">
        <v>0</v>
      </c>
      <c r="P94" s="70">
        <v>0</v>
      </c>
      <c r="Q94" s="70">
        <v>0</v>
      </c>
      <c r="R94" s="70">
        <v>0</v>
      </c>
      <c r="S94" s="70">
        <v>0</v>
      </c>
      <c r="T94" s="70">
        <v>60.21</v>
      </c>
    </row>
    <row r="95" spans="1:20" ht="40.5">
      <c r="A95" s="68" t="s">
        <v>40</v>
      </c>
      <c r="B95" s="68" t="s">
        <v>41</v>
      </c>
      <c r="C95" s="69">
        <v>2150899</v>
      </c>
      <c r="D95" s="69" t="s">
        <v>71</v>
      </c>
      <c r="E95" s="70">
        <v>64.41</v>
      </c>
      <c r="F95" s="70">
        <v>64.41</v>
      </c>
      <c r="G95" s="70">
        <v>0</v>
      </c>
      <c r="H95" s="70">
        <v>0</v>
      </c>
      <c r="I95" s="70">
        <v>0</v>
      </c>
      <c r="J95" s="70">
        <v>64.41</v>
      </c>
      <c r="K95" s="70">
        <v>4.2</v>
      </c>
      <c r="L95" s="70">
        <v>4.2</v>
      </c>
      <c r="M95" s="70">
        <v>0</v>
      </c>
      <c r="N95" s="70">
        <v>0</v>
      </c>
      <c r="O95" s="70">
        <v>0</v>
      </c>
      <c r="P95" s="70">
        <v>0</v>
      </c>
      <c r="Q95" s="70">
        <v>0</v>
      </c>
      <c r="R95" s="70">
        <v>0</v>
      </c>
      <c r="S95" s="70">
        <v>0</v>
      </c>
      <c r="T95" s="70">
        <v>60.21</v>
      </c>
    </row>
    <row r="96" spans="1:20" ht="40.5">
      <c r="A96" s="68" t="s">
        <v>40</v>
      </c>
      <c r="B96" s="68" t="s">
        <v>41</v>
      </c>
      <c r="C96" s="69">
        <v>2150899</v>
      </c>
      <c r="D96" s="69" t="s">
        <v>71</v>
      </c>
      <c r="E96" s="70">
        <v>39.6</v>
      </c>
      <c r="F96" s="70">
        <v>39.6</v>
      </c>
      <c r="G96" s="70">
        <v>0</v>
      </c>
      <c r="H96" s="70">
        <v>0</v>
      </c>
      <c r="I96" s="70">
        <v>0</v>
      </c>
      <c r="J96" s="70">
        <v>39.6</v>
      </c>
      <c r="K96" s="70">
        <v>39.6</v>
      </c>
      <c r="L96" s="70">
        <v>39.6</v>
      </c>
      <c r="M96" s="70">
        <v>0</v>
      </c>
      <c r="N96" s="70">
        <v>0</v>
      </c>
      <c r="O96" s="70">
        <v>0</v>
      </c>
      <c r="P96" s="70">
        <v>0</v>
      </c>
      <c r="Q96" s="70">
        <v>0</v>
      </c>
      <c r="R96" s="70">
        <v>0</v>
      </c>
      <c r="S96" s="70">
        <v>0</v>
      </c>
      <c r="T96" s="70">
        <v>0</v>
      </c>
    </row>
    <row r="97" spans="1:20" ht="40.5">
      <c r="A97" s="68" t="s">
        <v>40</v>
      </c>
      <c r="B97" s="68" t="s">
        <v>41</v>
      </c>
      <c r="C97" s="69">
        <v>2150899</v>
      </c>
      <c r="D97" s="69" t="s">
        <v>71</v>
      </c>
      <c r="E97" s="70">
        <v>9.74</v>
      </c>
      <c r="F97" s="70">
        <v>9.74</v>
      </c>
      <c r="G97" s="70">
        <v>0</v>
      </c>
      <c r="H97" s="70">
        <v>0</v>
      </c>
      <c r="I97" s="70">
        <v>0</v>
      </c>
      <c r="J97" s="70">
        <v>9.74</v>
      </c>
      <c r="K97" s="70">
        <v>3.8</v>
      </c>
      <c r="L97" s="70">
        <v>3.8</v>
      </c>
      <c r="M97" s="70">
        <v>0</v>
      </c>
      <c r="N97" s="70">
        <v>0</v>
      </c>
      <c r="O97" s="70">
        <v>0</v>
      </c>
      <c r="P97" s="70">
        <v>0</v>
      </c>
      <c r="Q97" s="70">
        <v>0</v>
      </c>
      <c r="R97" s="70">
        <v>0</v>
      </c>
      <c r="S97" s="70">
        <v>0</v>
      </c>
      <c r="T97" s="70">
        <v>5.94</v>
      </c>
    </row>
    <row r="98" spans="1:20" ht="13.5">
      <c r="A98" s="68" t="s">
        <v>38</v>
      </c>
      <c r="B98" s="68" t="s">
        <v>39</v>
      </c>
      <c r="C98" s="69">
        <v>2210201</v>
      </c>
      <c r="D98" s="69" t="s">
        <v>72</v>
      </c>
      <c r="E98" s="70">
        <v>78.77</v>
      </c>
      <c r="F98" s="70">
        <v>0</v>
      </c>
      <c r="G98" s="70">
        <v>78.77</v>
      </c>
      <c r="H98" s="70">
        <v>0</v>
      </c>
      <c r="I98" s="70">
        <v>0</v>
      </c>
      <c r="J98" s="70">
        <v>78.77</v>
      </c>
      <c r="K98" s="70">
        <v>78.77</v>
      </c>
      <c r="L98" s="70">
        <v>78.77</v>
      </c>
      <c r="M98" s="70">
        <v>0</v>
      </c>
      <c r="N98" s="70">
        <v>0</v>
      </c>
      <c r="O98" s="70">
        <v>0</v>
      </c>
      <c r="P98" s="70">
        <v>0</v>
      </c>
      <c r="Q98" s="70">
        <v>0</v>
      </c>
      <c r="R98" s="70">
        <v>0</v>
      </c>
      <c r="S98" s="70">
        <v>0</v>
      </c>
      <c r="T98" s="70">
        <v>0</v>
      </c>
    </row>
    <row r="99" spans="1:20" ht="13.5">
      <c r="A99" s="68" t="s">
        <v>40</v>
      </c>
      <c r="B99" s="68" t="s">
        <v>41</v>
      </c>
      <c r="C99" s="69">
        <v>2210201</v>
      </c>
      <c r="D99" s="69" t="s">
        <v>72</v>
      </c>
      <c r="E99" s="70">
        <v>22.97</v>
      </c>
      <c r="F99" s="70">
        <v>0</v>
      </c>
      <c r="G99" s="70">
        <v>22.97</v>
      </c>
      <c r="H99" s="70">
        <v>0</v>
      </c>
      <c r="I99" s="70">
        <v>0</v>
      </c>
      <c r="J99" s="70">
        <v>22.97</v>
      </c>
      <c r="K99" s="70">
        <v>8.96</v>
      </c>
      <c r="L99" s="70">
        <v>8.96</v>
      </c>
      <c r="M99" s="70">
        <v>0</v>
      </c>
      <c r="N99" s="70">
        <v>0</v>
      </c>
      <c r="O99" s="70">
        <v>0</v>
      </c>
      <c r="P99" s="70">
        <v>0</v>
      </c>
      <c r="Q99" s="70">
        <v>0</v>
      </c>
      <c r="R99" s="70">
        <v>0</v>
      </c>
      <c r="S99" s="70">
        <v>0</v>
      </c>
      <c r="T99" s="70">
        <v>14.01</v>
      </c>
    </row>
    <row r="100" spans="1:20" ht="13.5">
      <c r="A100" s="68" t="s">
        <v>38</v>
      </c>
      <c r="B100" s="68" t="s">
        <v>39</v>
      </c>
      <c r="C100" s="69">
        <v>2210202</v>
      </c>
      <c r="D100" s="69" t="s">
        <v>73</v>
      </c>
      <c r="E100" s="70">
        <v>24.12</v>
      </c>
      <c r="F100" s="70">
        <v>24.12</v>
      </c>
      <c r="G100" s="70">
        <v>0</v>
      </c>
      <c r="H100" s="70">
        <v>0</v>
      </c>
      <c r="I100" s="70">
        <v>0</v>
      </c>
      <c r="J100" s="70">
        <v>24.12</v>
      </c>
      <c r="K100" s="70">
        <v>24.12</v>
      </c>
      <c r="L100" s="70">
        <v>24.12</v>
      </c>
      <c r="M100" s="70">
        <v>0</v>
      </c>
      <c r="N100" s="70">
        <v>0</v>
      </c>
      <c r="O100" s="70">
        <v>0</v>
      </c>
      <c r="P100" s="70">
        <v>0</v>
      </c>
      <c r="Q100" s="70">
        <v>0</v>
      </c>
      <c r="R100" s="70">
        <v>0</v>
      </c>
      <c r="S100" s="70">
        <v>0</v>
      </c>
      <c r="T100" s="70">
        <v>0</v>
      </c>
    </row>
    <row r="101" spans="1:20" ht="13.5">
      <c r="A101" s="68" t="s">
        <v>40</v>
      </c>
      <c r="B101" s="68" t="s">
        <v>41</v>
      </c>
      <c r="C101" s="69">
        <v>2210202</v>
      </c>
      <c r="D101" s="69" t="s">
        <v>73</v>
      </c>
      <c r="E101" s="70">
        <v>5.89</v>
      </c>
      <c r="F101" s="70">
        <v>5.89</v>
      </c>
      <c r="G101" s="70">
        <v>0</v>
      </c>
      <c r="H101" s="70">
        <v>0</v>
      </c>
      <c r="I101" s="70">
        <v>0</v>
      </c>
      <c r="J101" s="70">
        <v>5.89</v>
      </c>
      <c r="K101" s="70">
        <v>2.3</v>
      </c>
      <c r="L101" s="70">
        <v>2.3</v>
      </c>
      <c r="M101" s="70">
        <v>0</v>
      </c>
      <c r="N101" s="70">
        <v>0</v>
      </c>
      <c r="O101" s="70">
        <v>0</v>
      </c>
      <c r="P101" s="70">
        <v>0</v>
      </c>
      <c r="Q101" s="70">
        <v>0</v>
      </c>
      <c r="R101" s="70">
        <v>0</v>
      </c>
      <c r="S101" s="70">
        <v>0</v>
      </c>
      <c r="T101" s="70">
        <v>3.59</v>
      </c>
    </row>
    <row r="102" spans="1:20" ht="13.5">
      <c r="A102" s="68" t="s">
        <v>44</v>
      </c>
      <c r="B102" s="68" t="s">
        <v>45</v>
      </c>
      <c r="C102" s="69">
        <v>2210202</v>
      </c>
      <c r="D102" s="69" t="s">
        <v>73</v>
      </c>
      <c r="E102" s="70">
        <v>142.32</v>
      </c>
      <c r="F102" s="70">
        <v>142.32</v>
      </c>
      <c r="G102" s="70">
        <v>0</v>
      </c>
      <c r="H102" s="70">
        <v>0</v>
      </c>
      <c r="I102" s="70">
        <v>0</v>
      </c>
      <c r="J102" s="70">
        <v>142.32</v>
      </c>
      <c r="K102" s="70">
        <v>142.32</v>
      </c>
      <c r="L102" s="70">
        <v>142.32</v>
      </c>
      <c r="M102" s="70">
        <v>0</v>
      </c>
      <c r="N102" s="70">
        <v>0</v>
      </c>
      <c r="O102" s="70">
        <v>0</v>
      </c>
      <c r="P102" s="70">
        <v>0</v>
      </c>
      <c r="Q102" s="70">
        <v>0</v>
      </c>
      <c r="R102" s="70">
        <v>0</v>
      </c>
      <c r="S102" s="70">
        <v>0</v>
      </c>
      <c r="T102" s="70">
        <v>0</v>
      </c>
    </row>
    <row r="103" spans="1:20" ht="13.5">
      <c r="A103" s="68" t="s">
        <v>38</v>
      </c>
      <c r="B103" s="68" t="s">
        <v>39</v>
      </c>
      <c r="C103" s="69">
        <v>2220101</v>
      </c>
      <c r="D103" s="69" t="s">
        <v>74</v>
      </c>
      <c r="E103" s="70">
        <v>236.16</v>
      </c>
      <c r="F103" s="70">
        <v>236.16</v>
      </c>
      <c r="G103" s="70">
        <v>0</v>
      </c>
      <c r="H103" s="70">
        <v>0</v>
      </c>
      <c r="I103" s="70">
        <v>0</v>
      </c>
      <c r="J103" s="70">
        <v>236.16</v>
      </c>
      <c r="K103" s="70">
        <v>236.16</v>
      </c>
      <c r="L103" s="70">
        <v>236.16</v>
      </c>
      <c r="M103" s="70">
        <v>0</v>
      </c>
      <c r="N103" s="70">
        <v>0</v>
      </c>
      <c r="O103" s="70">
        <v>0</v>
      </c>
      <c r="P103" s="70">
        <v>0</v>
      </c>
      <c r="Q103" s="70">
        <v>0</v>
      </c>
      <c r="R103" s="70">
        <v>0</v>
      </c>
      <c r="S103" s="70">
        <v>0</v>
      </c>
      <c r="T103" s="70">
        <v>0</v>
      </c>
    </row>
    <row r="104" spans="1:20" ht="13.5">
      <c r="A104" s="68" t="s">
        <v>38</v>
      </c>
      <c r="B104" s="68" t="s">
        <v>39</v>
      </c>
      <c r="C104" s="69">
        <v>2220101</v>
      </c>
      <c r="D104" s="69" t="s">
        <v>74</v>
      </c>
      <c r="E104" s="70">
        <v>235</v>
      </c>
      <c r="F104" s="70">
        <v>0</v>
      </c>
      <c r="G104" s="70">
        <v>0</v>
      </c>
      <c r="H104" s="70">
        <v>235</v>
      </c>
      <c r="I104" s="70">
        <v>0</v>
      </c>
      <c r="J104" s="70">
        <v>235</v>
      </c>
      <c r="K104" s="70">
        <v>0</v>
      </c>
      <c r="L104" s="70">
        <v>0</v>
      </c>
      <c r="M104" s="70">
        <v>0</v>
      </c>
      <c r="N104" s="70">
        <v>0</v>
      </c>
      <c r="O104" s="70">
        <v>0</v>
      </c>
      <c r="P104" s="70">
        <v>0</v>
      </c>
      <c r="Q104" s="70">
        <v>0</v>
      </c>
      <c r="R104" s="70">
        <v>0</v>
      </c>
      <c r="S104" s="70">
        <v>235</v>
      </c>
      <c r="T104" s="70">
        <v>0</v>
      </c>
    </row>
    <row r="105" spans="1:20" ht="13.5">
      <c r="A105" s="68" t="s">
        <v>38</v>
      </c>
      <c r="B105" s="68" t="s">
        <v>39</v>
      </c>
      <c r="C105" s="69">
        <v>2220101</v>
      </c>
      <c r="D105" s="69" t="s">
        <v>74</v>
      </c>
      <c r="E105" s="70">
        <v>20.51</v>
      </c>
      <c r="F105" s="70">
        <v>20.51</v>
      </c>
      <c r="G105" s="70">
        <v>0</v>
      </c>
      <c r="H105" s="70">
        <v>0</v>
      </c>
      <c r="I105" s="70">
        <v>0</v>
      </c>
      <c r="J105" s="70">
        <v>20.51</v>
      </c>
      <c r="K105" s="70">
        <v>20.51</v>
      </c>
      <c r="L105" s="70">
        <v>20.51</v>
      </c>
      <c r="M105" s="70">
        <v>0</v>
      </c>
      <c r="N105" s="70">
        <v>0</v>
      </c>
      <c r="O105" s="70">
        <v>0</v>
      </c>
      <c r="P105" s="70">
        <v>0</v>
      </c>
      <c r="Q105" s="70">
        <v>0</v>
      </c>
      <c r="R105" s="70">
        <v>0</v>
      </c>
      <c r="S105" s="70">
        <v>0</v>
      </c>
      <c r="T105" s="70">
        <v>0</v>
      </c>
    </row>
    <row r="106" spans="1:20" ht="13.5">
      <c r="A106" s="68" t="s">
        <v>38</v>
      </c>
      <c r="B106" s="68" t="s">
        <v>39</v>
      </c>
      <c r="C106" s="69">
        <v>2220101</v>
      </c>
      <c r="D106" s="69" t="s">
        <v>74</v>
      </c>
      <c r="E106" s="70">
        <v>21</v>
      </c>
      <c r="F106" s="70">
        <v>0</v>
      </c>
      <c r="G106" s="70">
        <v>0</v>
      </c>
      <c r="H106" s="70">
        <v>21</v>
      </c>
      <c r="I106" s="70">
        <v>0</v>
      </c>
      <c r="J106" s="70">
        <v>21</v>
      </c>
      <c r="K106" s="70">
        <v>21</v>
      </c>
      <c r="L106" s="70">
        <v>21</v>
      </c>
      <c r="M106" s="70">
        <v>0</v>
      </c>
      <c r="N106" s="70">
        <v>0</v>
      </c>
      <c r="O106" s="70">
        <v>0</v>
      </c>
      <c r="P106" s="70">
        <v>0</v>
      </c>
      <c r="Q106" s="70">
        <v>0</v>
      </c>
      <c r="R106" s="70">
        <v>0</v>
      </c>
      <c r="S106" s="70">
        <v>0</v>
      </c>
      <c r="T106" s="70">
        <v>0</v>
      </c>
    </row>
    <row r="107" spans="1:20" ht="13.5">
      <c r="A107" s="68" t="s">
        <v>38</v>
      </c>
      <c r="B107" s="68" t="s">
        <v>39</v>
      </c>
      <c r="C107" s="69">
        <v>2220101</v>
      </c>
      <c r="D107" s="69" t="s">
        <v>74</v>
      </c>
      <c r="E107" s="70">
        <v>185</v>
      </c>
      <c r="F107" s="70">
        <v>185</v>
      </c>
      <c r="G107" s="70">
        <v>0</v>
      </c>
      <c r="H107" s="70">
        <v>0</v>
      </c>
      <c r="I107" s="70">
        <v>0</v>
      </c>
      <c r="J107" s="70">
        <v>185</v>
      </c>
      <c r="K107" s="70">
        <v>185</v>
      </c>
      <c r="L107" s="70">
        <v>185</v>
      </c>
      <c r="M107" s="70">
        <v>0</v>
      </c>
      <c r="N107" s="70">
        <v>0</v>
      </c>
      <c r="O107" s="70">
        <v>0</v>
      </c>
      <c r="P107" s="70">
        <v>0</v>
      </c>
      <c r="Q107" s="70">
        <v>0</v>
      </c>
      <c r="R107" s="70">
        <v>0</v>
      </c>
      <c r="S107" s="70">
        <v>0</v>
      </c>
      <c r="T107" s="70">
        <v>0</v>
      </c>
    </row>
    <row r="108" spans="1:20" ht="13.5">
      <c r="A108" s="68" t="s">
        <v>38</v>
      </c>
      <c r="B108" s="68" t="s">
        <v>39</v>
      </c>
      <c r="C108" s="69">
        <v>2220101</v>
      </c>
      <c r="D108" s="69" t="s">
        <v>74</v>
      </c>
      <c r="E108" s="70">
        <v>175.99</v>
      </c>
      <c r="F108" s="70">
        <v>0</v>
      </c>
      <c r="G108" s="70">
        <v>0</v>
      </c>
      <c r="H108" s="70">
        <v>175.99</v>
      </c>
      <c r="I108" s="70">
        <v>0</v>
      </c>
      <c r="J108" s="70">
        <v>175.99</v>
      </c>
      <c r="K108" s="70">
        <v>175.99</v>
      </c>
      <c r="L108" s="70">
        <v>175.99</v>
      </c>
      <c r="M108" s="70">
        <v>0</v>
      </c>
      <c r="N108" s="70">
        <v>0</v>
      </c>
      <c r="O108" s="70">
        <v>0</v>
      </c>
      <c r="P108" s="70">
        <v>0</v>
      </c>
      <c r="Q108" s="70">
        <v>0</v>
      </c>
      <c r="R108" s="70">
        <v>0</v>
      </c>
      <c r="S108" s="70">
        <v>0</v>
      </c>
      <c r="T108" s="70">
        <v>0</v>
      </c>
    </row>
    <row r="109" spans="1:20" ht="13.5">
      <c r="A109" s="68" t="s">
        <v>38</v>
      </c>
      <c r="B109" s="68" t="s">
        <v>39</v>
      </c>
      <c r="C109" s="69">
        <v>2220101</v>
      </c>
      <c r="D109" s="69" t="s">
        <v>74</v>
      </c>
      <c r="E109" s="70">
        <v>246.12</v>
      </c>
      <c r="F109" s="70">
        <v>246.12</v>
      </c>
      <c r="G109" s="70">
        <v>0</v>
      </c>
      <c r="H109" s="70">
        <v>0</v>
      </c>
      <c r="I109" s="70">
        <v>0</v>
      </c>
      <c r="J109" s="70">
        <v>246.12</v>
      </c>
      <c r="K109" s="70">
        <v>246.12</v>
      </c>
      <c r="L109" s="70">
        <v>246.12</v>
      </c>
      <c r="M109" s="70">
        <v>0</v>
      </c>
      <c r="N109" s="70">
        <v>0</v>
      </c>
      <c r="O109" s="70">
        <v>0</v>
      </c>
      <c r="P109" s="70">
        <v>0</v>
      </c>
      <c r="Q109" s="70">
        <v>0</v>
      </c>
      <c r="R109" s="70">
        <v>0</v>
      </c>
      <c r="S109" s="70">
        <v>0</v>
      </c>
      <c r="T109" s="70">
        <v>0</v>
      </c>
    </row>
    <row r="110" spans="1:20" ht="13.5">
      <c r="A110" s="68" t="s">
        <v>38</v>
      </c>
      <c r="B110" s="68" t="s">
        <v>39</v>
      </c>
      <c r="C110" s="69">
        <v>2220101</v>
      </c>
      <c r="D110" s="69" t="s">
        <v>74</v>
      </c>
      <c r="E110" s="70">
        <v>7.8</v>
      </c>
      <c r="F110" s="70">
        <v>0</v>
      </c>
      <c r="G110" s="70">
        <v>7.8</v>
      </c>
      <c r="H110" s="70">
        <v>0</v>
      </c>
      <c r="I110" s="70">
        <v>0</v>
      </c>
      <c r="J110" s="70">
        <v>7.8</v>
      </c>
      <c r="K110" s="70">
        <v>7.8</v>
      </c>
      <c r="L110" s="70">
        <v>7.8</v>
      </c>
      <c r="M110" s="70">
        <v>0</v>
      </c>
      <c r="N110" s="70">
        <v>0</v>
      </c>
      <c r="O110" s="70">
        <v>0</v>
      </c>
      <c r="P110" s="70">
        <v>0</v>
      </c>
      <c r="Q110" s="70">
        <v>0</v>
      </c>
      <c r="R110" s="70">
        <v>0</v>
      </c>
      <c r="S110" s="70">
        <v>0</v>
      </c>
      <c r="T110" s="70">
        <v>0</v>
      </c>
    </row>
    <row r="111" spans="1:20" ht="13.5">
      <c r="A111" s="68" t="s">
        <v>38</v>
      </c>
      <c r="B111" s="68" t="s">
        <v>39</v>
      </c>
      <c r="C111" s="69">
        <v>2220101</v>
      </c>
      <c r="D111" s="69" t="s">
        <v>74</v>
      </c>
      <c r="E111" s="70">
        <v>29.4</v>
      </c>
      <c r="F111" s="70">
        <v>0</v>
      </c>
      <c r="G111" s="70">
        <v>0</v>
      </c>
      <c r="H111" s="70">
        <v>29.4</v>
      </c>
      <c r="I111" s="70">
        <v>0</v>
      </c>
      <c r="J111" s="70">
        <v>29.4</v>
      </c>
      <c r="K111" s="70">
        <v>29.4</v>
      </c>
      <c r="L111" s="70">
        <v>29.4</v>
      </c>
      <c r="M111" s="70">
        <v>0</v>
      </c>
      <c r="N111" s="70">
        <v>0</v>
      </c>
      <c r="O111" s="70">
        <v>0</v>
      </c>
      <c r="P111" s="70">
        <v>0</v>
      </c>
      <c r="Q111" s="70">
        <v>0</v>
      </c>
      <c r="R111" s="70">
        <v>0</v>
      </c>
      <c r="S111" s="70">
        <v>0</v>
      </c>
      <c r="T111" s="70">
        <v>0</v>
      </c>
    </row>
    <row r="112" spans="1:20" ht="13.5">
      <c r="A112" s="68" t="s">
        <v>38</v>
      </c>
      <c r="B112" s="68" t="s">
        <v>39</v>
      </c>
      <c r="C112" s="69">
        <v>2220101</v>
      </c>
      <c r="D112" s="69" t="s">
        <v>74</v>
      </c>
      <c r="E112" s="70">
        <v>32.4</v>
      </c>
      <c r="F112" s="70">
        <v>0</v>
      </c>
      <c r="G112" s="70">
        <v>0</v>
      </c>
      <c r="H112" s="70">
        <v>32.4</v>
      </c>
      <c r="I112" s="70">
        <v>0</v>
      </c>
      <c r="J112" s="70">
        <v>32.4</v>
      </c>
      <c r="K112" s="70">
        <v>32.4</v>
      </c>
      <c r="L112" s="70">
        <v>32.4</v>
      </c>
      <c r="M112" s="70">
        <v>0</v>
      </c>
      <c r="N112" s="70">
        <v>0</v>
      </c>
      <c r="O112" s="70">
        <v>0</v>
      </c>
      <c r="P112" s="70">
        <v>0</v>
      </c>
      <c r="Q112" s="70">
        <v>0</v>
      </c>
      <c r="R112" s="70">
        <v>0</v>
      </c>
      <c r="S112" s="70">
        <v>0</v>
      </c>
      <c r="T112" s="70">
        <v>0</v>
      </c>
    </row>
    <row r="113" spans="1:20" ht="27">
      <c r="A113" s="68" t="s">
        <v>38</v>
      </c>
      <c r="B113" s="68" t="s">
        <v>39</v>
      </c>
      <c r="C113" s="69">
        <v>2220106</v>
      </c>
      <c r="D113" s="69" t="s">
        <v>75</v>
      </c>
      <c r="E113" s="70">
        <v>310.75</v>
      </c>
      <c r="F113" s="70">
        <v>0</v>
      </c>
      <c r="G113" s="70">
        <v>0</v>
      </c>
      <c r="H113" s="70">
        <v>0</v>
      </c>
      <c r="I113" s="70">
        <v>310.75</v>
      </c>
      <c r="J113" s="70">
        <v>310.75</v>
      </c>
      <c r="K113" s="70">
        <v>310.75</v>
      </c>
      <c r="L113" s="70">
        <v>310.75</v>
      </c>
      <c r="M113" s="70">
        <v>0</v>
      </c>
      <c r="N113" s="70">
        <v>0</v>
      </c>
      <c r="O113" s="70">
        <v>0</v>
      </c>
      <c r="P113" s="70">
        <v>0</v>
      </c>
      <c r="Q113" s="70">
        <v>0</v>
      </c>
      <c r="R113" s="70">
        <v>0</v>
      </c>
      <c r="S113" s="70">
        <v>0</v>
      </c>
      <c r="T113" s="70">
        <v>0</v>
      </c>
    </row>
    <row r="114" spans="1:20" ht="27">
      <c r="A114" s="68" t="s">
        <v>38</v>
      </c>
      <c r="B114" s="68" t="s">
        <v>39</v>
      </c>
      <c r="C114" s="69">
        <v>2220106</v>
      </c>
      <c r="D114" s="69" t="s">
        <v>75</v>
      </c>
      <c r="E114" s="70">
        <v>161.5</v>
      </c>
      <c r="F114" s="70">
        <v>0</v>
      </c>
      <c r="G114" s="70">
        <v>0</v>
      </c>
      <c r="H114" s="70">
        <v>0</v>
      </c>
      <c r="I114" s="70">
        <v>161.5</v>
      </c>
      <c r="J114" s="70">
        <v>161.5</v>
      </c>
      <c r="K114" s="70">
        <v>161.5</v>
      </c>
      <c r="L114" s="70">
        <v>161.5</v>
      </c>
      <c r="M114" s="70">
        <v>0</v>
      </c>
      <c r="N114" s="70">
        <v>0</v>
      </c>
      <c r="O114" s="70">
        <v>0</v>
      </c>
      <c r="P114" s="70">
        <v>0</v>
      </c>
      <c r="Q114" s="70">
        <v>0</v>
      </c>
      <c r="R114" s="70">
        <v>0</v>
      </c>
      <c r="S114" s="70">
        <v>0</v>
      </c>
      <c r="T114" s="70">
        <v>0</v>
      </c>
    </row>
    <row r="115" spans="1:20" ht="27">
      <c r="A115" s="68" t="s">
        <v>40</v>
      </c>
      <c r="B115" s="68" t="s">
        <v>41</v>
      </c>
      <c r="C115" s="69">
        <v>2220106</v>
      </c>
      <c r="D115" s="69" t="s">
        <v>75</v>
      </c>
      <c r="E115" s="70">
        <v>95</v>
      </c>
      <c r="F115" s="70">
        <v>0</v>
      </c>
      <c r="G115" s="70">
        <v>0</v>
      </c>
      <c r="H115" s="70">
        <v>0</v>
      </c>
      <c r="I115" s="70">
        <v>95</v>
      </c>
      <c r="J115" s="70">
        <v>95</v>
      </c>
      <c r="K115" s="70">
        <v>95</v>
      </c>
      <c r="L115" s="70">
        <v>95</v>
      </c>
      <c r="M115" s="70">
        <v>0</v>
      </c>
      <c r="N115" s="70">
        <v>0</v>
      </c>
      <c r="O115" s="70">
        <v>0</v>
      </c>
      <c r="P115" s="70">
        <v>0</v>
      </c>
      <c r="Q115" s="70">
        <v>0</v>
      </c>
      <c r="R115" s="70">
        <v>0</v>
      </c>
      <c r="S115" s="70">
        <v>0</v>
      </c>
      <c r="T115" s="70">
        <v>0</v>
      </c>
    </row>
    <row r="116" spans="1:20" ht="27">
      <c r="A116" s="68" t="s">
        <v>38</v>
      </c>
      <c r="B116" s="68" t="s">
        <v>39</v>
      </c>
      <c r="C116" s="69">
        <v>2220107</v>
      </c>
      <c r="D116" s="69" t="s">
        <v>76</v>
      </c>
      <c r="E116" s="70">
        <v>1800</v>
      </c>
      <c r="F116" s="70">
        <v>0</v>
      </c>
      <c r="G116" s="70">
        <v>0</v>
      </c>
      <c r="H116" s="70">
        <v>0</v>
      </c>
      <c r="I116" s="70">
        <v>1800</v>
      </c>
      <c r="J116" s="70">
        <v>1800</v>
      </c>
      <c r="K116" s="70">
        <v>1800</v>
      </c>
      <c r="L116" s="70">
        <v>1800</v>
      </c>
      <c r="M116" s="70">
        <v>0</v>
      </c>
      <c r="N116" s="70">
        <v>0</v>
      </c>
      <c r="O116" s="70">
        <v>0</v>
      </c>
      <c r="P116" s="70">
        <v>0</v>
      </c>
      <c r="Q116" s="70">
        <v>0</v>
      </c>
      <c r="R116" s="70">
        <v>0</v>
      </c>
      <c r="S116" s="70">
        <v>0</v>
      </c>
      <c r="T116" s="70">
        <v>0</v>
      </c>
    </row>
    <row r="117" spans="1:20" ht="27">
      <c r="A117" s="68" t="s">
        <v>38</v>
      </c>
      <c r="B117" s="68" t="s">
        <v>39</v>
      </c>
      <c r="C117" s="69">
        <v>2220199</v>
      </c>
      <c r="D117" s="69" t="s">
        <v>77</v>
      </c>
      <c r="E117" s="70">
        <v>1993</v>
      </c>
      <c r="F117" s="70">
        <v>0</v>
      </c>
      <c r="G117" s="70">
        <v>0</v>
      </c>
      <c r="H117" s="70">
        <v>0</v>
      </c>
      <c r="I117" s="70">
        <v>1993</v>
      </c>
      <c r="J117" s="70">
        <v>1993</v>
      </c>
      <c r="K117" s="70">
        <v>1993</v>
      </c>
      <c r="L117" s="70">
        <v>1993</v>
      </c>
      <c r="M117" s="70">
        <v>0</v>
      </c>
      <c r="N117" s="70">
        <v>0</v>
      </c>
      <c r="O117" s="70">
        <v>0</v>
      </c>
      <c r="P117" s="70">
        <v>0</v>
      </c>
      <c r="Q117" s="70">
        <v>0</v>
      </c>
      <c r="R117" s="70">
        <v>0</v>
      </c>
      <c r="S117" s="70">
        <v>0</v>
      </c>
      <c r="T117" s="70">
        <v>0</v>
      </c>
    </row>
    <row r="118" spans="1:20" ht="27">
      <c r="A118" s="68" t="s">
        <v>38</v>
      </c>
      <c r="B118" s="68" t="s">
        <v>39</v>
      </c>
      <c r="C118" s="69">
        <v>2220199</v>
      </c>
      <c r="D118" s="69" t="s">
        <v>77</v>
      </c>
      <c r="E118" s="70">
        <v>1000</v>
      </c>
      <c r="F118" s="70">
        <v>0</v>
      </c>
      <c r="G118" s="70">
        <v>0</v>
      </c>
      <c r="H118" s="70">
        <v>0</v>
      </c>
      <c r="I118" s="70">
        <v>1000</v>
      </c>
      <c r="J118" s="70">
        <v>1000</v>
      </c>
      <c r="K118" s="70">
        <v>0</v>
      </c>
      <c r="L118" s="70">
        <v>0</v>
      </c>
      <c r="M118" s="70">
        <v>0</v>
      </c>
      <c r="N118" s="70">
        <v>0</v>
      </c>
      <c r="O118" s="70">
        <v>0</v>
      </c>
      <c r="P118" s="70">
        <v>0</v>
      </c>
      <c r="Q118" s="70">
        <v>0</v>
      </c>
      <c r="R118" s="70">
        <v>0</v>
      </c>
      <c r="S118" s="70">
        <v>0</v>
      </c>
      <c r="T118" s="70">
        <v>1000</v>
      </c>
    </row>
    <row r="119" spans="1:20" ht="27">
      <c r="A119" s="68" t="s">
        <v>38</v>
      </c>
      <c r="B119" s="68" t="s">
        <v>39</v>
      </c>
      <c r="C119" s="69">
        <v>2220199</v>
      </c>
      <c r="D119" s="69" t="s">
        <v>77</v>
      </c>
      <c r="E119" s="70">
        <v>1500</v>
      </c>
      <c r="F119" s="70">
        <v>0</v>
      </c>
      <c r="G119" s="70">
        <v>0</v>
      </c>
      <c r="H119" s="70">
        <v>0</v>
      </c>
      <c r="I119" s="70">
        <v>1500</v>
      </c>
      <c r="J119" s="70">
        <v>1500</v>
      </c>
      <c r="K119" s="70">
        <v>1500</v>
      </c>
      <c r="L119" s="70">
        <v>1500</v>
      </c>
      <c r="M119" s="70">
        <v>0</v>
      </c>
      <c r="N119" s="70">
        <v>0</v>
      </c>
      <c r="O119" s="70">
        <v>0</v>
      </c>
      <c r="P119" s="70">
        <v>0</v>
      </c>
      <c r="Q119" s="70">
        <v>0</v>
      </c>
      <c r="R119" s="70">
        <v>0</v>
      </c>
      <c r="S119" s="70">
        <v>0</v>
      </c>
      <c r="T119" s="70">
        <v>0</v>
      </c>
    </row>
    <row r="120" spans="1:20" ht="27">
      <c r="A120" s="68" t="s">
        <v>38</v>
      </c>
      <c r="B120" s="68" t="s">
        <v>39</v>
      </c>
      <c r="C120" s="69">
        <v>2220199</v>
      </c>
      <c r="D120" s="69" t="s">
        <v>77</v>
      </c>
      <c r="E120" s="70">
        <v>75</v>
      </c>
      <c r="F120" s="70">
        <v>0</v>
      </c>
      <c r="G120" s="70">
        <v>0</v>
      </c>
      <c r="H120" s="70">
        <v>0</v>
      </c>
      <c r="I120" s="70">
        <v>75</v>
      </c>
      <c r="J120" s="70">
        <v>75</v>
      </c>
      <c r="K120" s="70">
        <v>75</v>
      </c>
      <c r="L120" s="70">
        <v>75</v>
      </c>
      <c r="M120" s="70">
        <v>0</v>
      </c>
      <c r="N120" s="70">
        <v>0</v>
      </c>
      <c r="O120" s="70">
        <v>0</v>
      </c>
      <c r="P120" s="70">
        <v>0</v>
      </c>
      <c r="Q120" s="70">
        <v>0</v>
      </c>
      <c r="R120" s="70">
        <v>0</v>
      </c>
      <c r="S120" s="70">
        <v>0</v>
      </c>
      <c r="T120" s="70">
        <v>0</v>
      </c>
    </row>
    <row r="121" spans="1:20" ht="27">
      <c r="A121" s="68" t="s">
        <v>38</v>
      </c>
      <c r="B121" s="68" t="s">
        <v>39</v>
      </c>
      <c r="C121" s="69">
        <v>2220199</v>
      </c>
      <c r="D121" s="69" t="s">
        <v>77</v>
      </c>
      <c r="E121" s="70">
        <v>375.13</v>
      </c>
      <c r="F121" s="70">
        <v>0</v>
      </c>
      <c r="G121" s="70">
        <v>0</v>
      </c>
      <c r="H121" s="70">
        <v>0</v>
      </c>
      <c r="I121" s="70">
        <v>375.13</v>
      </c>
      <c r="J121" s="70">
        <v>375.13</v>
      </c>
      <c r="K121" s="70">
        <v>0</v>
      </c>
      <c r="L121" s="70">
        <v>0</v>
      </c>
      <c r="M121" s="70">
        <v>0</v>
      </c>
      <c r="N121" s="70">
        <v>0</v>
      </c>
      <c r="O121" s="70">
        <v>0</v>
      </c>
      <c r="P121" s="70">
        <v>0</v>
      </c>
      <c r="Q121" s="70">
        <v>0</v>
      </c>
      <c r="R121" s="70">
        <v>0</v>
      </c>
      <c r="S121" s="70">
        <v>0</v>
      </c>
      <c r="T121" s="70">
        <v>375.13</v>
      </c>
    </row>
    <row r="122" spans="1:20" ht="27">
      <c r="A122" s="68" t="s">
        <v>38</v>
      </c>
      <c r="B122" s="68" t="s">
        <v>39</v>
      </c>
      <c r="C122" s="69">
        <v>2220199</v>
      </c>
      <c r="D122" s="69" t="s">
        <v>77</v>
      </c>
      <c r="E122" s="70">
        <v>7</v>
      </c>
      <c r="F122" s="70">
        <v>0</v>
      </c>
      <c r="G122" s="70">
        <v>0</v>
      </c>
      <c r="H122" s="70">
        <v>0</v>
      </c>
      <c r="I122" s="70">
        <v>7</v>
      </c>
      <c r="J122" s="70">
        <v>7</v>
      </c>
      <c r="K122" s="70">
        <v>7</v>
      </c>
      <c r="L122" s="70">
        <v>7</v>
      </c>
      <c r="M122" s="70">
        <v>0</v>
      </c>
      <c r="N122" s="70">
        <v>0</v>
      </c>
      <c r="O122" s="70">
        <v>0</v>
      </c>
      <c r="P122" s="70">
        <v>0</v>
      </c>
      <c r="Q122" s="70">
        <v>0</v>
      </c>
      <c r="R122" s="70">
        <v>0</v>
      </c>
      <c r="S122" s="70">
        <v>0</v>
      </c>
      <c r="T122" s="70">
        <v>0</v>
      </c>
    </row>
    <row r="123" spans="1:20" ht="27">
      <c r="A123" s="68" t="s">
        <v>38</v>
      </c>
      <c r="B123" s="68" t="s">
        <v>39</v>
      </c>
      <c r="C123" s="69">
        <v>2220199</v>
      </c>
      <c r="D123" s="69" t="s">
        <v>77</v>
      </c>
      <c r="E123" s="70">
        <v>500</v>
      </c>
      <c r="F123" s="70">
        <v>0</v>
      </c>
      <c r="G123" s="70">
        <v>0</v>
      </c>
      <c r="H123" s="70">
        <v>0</v>
      </c>
      <c r="I123" s="70">
        <v>500</v>
      </c>
      <c r="J123" s="70">
        <v>500</v>
      </c>
      <c r="K123" s="70">
        <v>0</v>
      </c>
      <c r="L123" s="70">
        <v>0</v>
      </c>
      <c r="M123" s="70">
        <v>0</v>
      </c>
      <c r="N123" s="70">
        <v>0</v>
      </c>
      <c r="O123" s="70">
        <v>0</v>
      </c>
      <c r="P123" s="70">
        <v>0</v>
      </c>
      <c r="Q123" s="70">
        <v>0</v>
      </c>
      <c r="R123" s="70">
        <v>0</v>
      </c>
      <c r="S123" s="70">
        <v>0</v>
      </c>
      <c r="T123" s="70">
        <v>500</v>
      </c>
    </row>
    <row r="124" spans="1:20" ht="27">
      <c r="A124" s="68" t="s">
        <v>38</v>
      </c>
      <c r="B124" s="68" t="s">
        <v>39</v>
      </c>
      <c r="C124" s="69">
        <v>2220199</v>
      </c>
      <c r="D124" s="69" t="s">
        <v>77</v>
      </c>
      <c r="E124" s="70">
        <v>500</v>
      </c>
      <c r="F124" s="70">
        <v>0</v>
      </c>
      <c r="G124" s="70">
        <v>0</v>
      </c>
      <c r="H124" s="70">
        <v>0</v>
      </c>
      <c r="I124" s="70">
        <v>500</v>
      </c>
      <c r="J124" s="70">
        <v>500</v>
      </c>
      <c r="K124" s="70">
        <v>500</v>
      </c>
      <c r="L124" s="70">
        <v>500</v>
      </c>
      <c r="M124" s="70">
        <v>0</v>
      </c>
      <c r="N124" s="70">
        <v>0</v>
      </c>
      <c r="O124" s="70">
        <v>0</v>
      </c>
      <c r="P124" s="70">
        <v>0</v>
      </c>
      <c r="Q124" s="70">
        <v>0</v>
      </c>
      <c r="R124" s="70">
        <v>0</v>
      </c>
      <c r="S124" s="70">
        <v>0</v>
      </c>
      <c r="T124" s="70">
        <v>0</v>
      </c>
    </row>
    <row r="125" spans="1:20" ht="27">
      <c r="A125" s="68" t="s">
        <v>38</v>
      </c>
      <c r="B125" s="68" t="s">
        <v>39</v>
      </c>
      <c r="C125" s="69">
        <v>2220199</v>
      </c>
      <c r="D125" s="69" t="s">
        <v>77</v>
      </c>
      <c r="E125" s="70">
        <v>500</v>
      </c>
      <c r="F125" s="70">
        <v>0</v>
      </c>
      <c r="G125" s="70">
        <v>0</v>
      </c>
      <c r="H125" s="70">
        <v>0</v>
      </c>
      <c r="I125" s="70">
        <v>500</v>
      </c>
      <c r="J125" s="70">
        <v>500</v>
      </c>
      <c r="K125" s="70">
        <v>0</v>
      </c>
      <c r="L125" s="70">
        <v>0</v>
      </c>
      <c r="M125" s="70">
        <v>0</v>
      </c>
      <c r="N125" s="70">
        <v>0</v>
      </c>
      <c r="O125" s="70">
        <v>0</v>
      </c>
      <c r="P125" s="70">
        <v>0</v>
      </c>
      <c r="Q125" s="70">
        <v>0</v>
      </c>
      <c r="R125" s="70">
        <v>0</v>
      </c>
      <c r="S125" s="70">
        <v>0</v>
      </c>
      <c r="T125" s="70">
        <v>500</v>
      </c>
    </row>
    <row r="126" spans="1:20" ht="27">
      <c r="A126" s="68" t="s">
        <v>38</v>
      </c>
      <c r="B126" s="68" t="s">
        <v>39</v>
      </c>
      <c r="C126" s="69">
        <v>2220199</v>
      </c>
      <c r="D126" s="69" t="s">
        <v>77</v>
      </c>
      <c r="E126" s="70">
        <v>4800</v>
      </c>
      <c r="F126" s="70">
        <v>0</v>
      </c>
      <c r="G126" s="70">
        <v>0</v>
      </c>
      <c r="H126" s="70">
        <v>0</v>
      </c>
      <c r="I126" s="70">
        <v>4800</v>
      </c>
      <c r="J126" s="70">
        <v>4800</v>
      </c>
      <c r="K126" s="70">
        <v>4800</v>
      </c>
      <c r="L126" s="70">
        <v>4800</v>
      </c>
      <c r="M126" s="70">
        <v>0</v>
      </c>
      <c r="N126" s="70">
        <v>0</v>
      </c>
      <c r="O126" s="70">
        <v>0</v>
      </c>
      <c r="P126" s="70">
        <v>0</v>
      </c>
      <c r="Q126" s="70">
        <v>0</v>
      </c>
      <c r="R126" s="70">
        <v>0</v>
      </c>
      <c r="S126" s="70">
        <v>0</v>
      </c>
      <c r="T126" s="70">
        <v>0</v>
      </c>
    </row>
    <row r="127" spans="1:20" ht="27">
      <c r="A127" s="68" t="s">
        <v>38</v>
      </c>
      <c r="B127" s="68" t="s">
        <v>39</v>
      </c>
      <c r="C127" s="69">
        <v>2220403</v>
      </c>
      <c r="D127" s="69" t="s">
        <v>78</v>
      </c>
      <c r="E127" s="70">
        <v>1000</v>
      </c>
      <c r="F127" s="70">
        <v>0</v>
      </c>
      <c r="G127" s="70">
        <v>0</v>
      </c>
      <c r="H127" s="70">
        <v>0</v>
      </c>
      <c r="I127" s="70">
        <v>1000</v>
      </c>
      <c r="J127" s="70">
        <v>1000</v>
      </c>
      <c r="K127" s="70">
        <v>1000</v>
      </c>
      <c r="L127" s="70">
        <v>1000</v>
      </c>
      <c r="M127" s="70">
        <v>0</v>
      </c>
      <c r="N127" s="70">
        <v>0</v>
      </c>
      <c r="O127" s="70">
        <v>0</v>
      </c>
      <c r="P127" s="70">
        <v>0</v>
      </c>
      <c r="Q127" s="70">
        <v>0</v>
      </c>
      <c r="R127" s="70">
        <v>0</v>
      </c>
      <c r="S127" s="70">
        <v>0</v>
      </c>
      <c r="T127" s="70">
        <v>0</v>
      </c>
    </row>
  </sheetData>
  <mergeCells count="13">
    <mergeCell ref="T5:T6"/>
    <mergeCell ref="I4:I6"/>
    <mergeCell ref="J5:J6"/>
    <mergeCell ref="R5:R6"/>
    <mergeCell ref="S5:S6"/>
    <mergeCell ref="E4:E6"/>
    <mergeCell ref="F4:F6"/>
    <mergeCell ref="G4:G6"/>
    <mergeCell ref="H4:H6"/>
    <mergeCell ref="A4:A6"/>
    <mergeCell ref="B4:B6"/>
    <mergeCell ref="C4:C6"/>
    <mergeCell ref="D4:D6"/>
  </mergeCells>
  <printOptions horizontalCentered="1"/>
  <pageMargins left="0.7083333333333334" right="0.7083333333333334" top="0.7479166666666667" bottom="0.7479166666666667" header="0.3145833333333333" footer="0.3145833333333333"/>
  <pageSetup horizontalDpi="600" verticalDpi="600" orientation="landscape" paperSize="8" scale="80"/>
</worksheet>
</file>

<file path=xl/worksheets/sheet4.xml><?xml version="1.0" encoding="utf-8"?>
<worksheet xmlns="http://schemas.openxmlformats.org/spreadsheetml/2006/main" xmlns:r="http://schemas.openxmlformats.org/officeDocument/2006/relationships">
  <dimension ref="A1:D12"/>
  <sheetViews>
    <sheetView showGridLines="0" showZeros="0" zoomScaleSheetLayoutView="100" workbookViewId="0" topLeftCell="A1">
      <selection activeCell="A1" sqref="A1"/>
    </sheetView>
  </sheetViews>
  <sheetFormatPr defaultColWidth="9.00390625" defaultRowHeight="14.25" customHeight="1"/>
  <cols>
    <col min="1" max="1" width="29.00390625" style="2" customWidth="1"/>
    <col min="2" max="2" width="28.75390625" style="2" customWidth="1"/>
    <col min="3" max="3" width="29.25390625" style="2" customWidth="1"/>
    <col min="4" max="4" width="23.50390625" style="2" customWidth="1"/>
    <col min="5" max="16384" width="9.00390625" style="2" customWidth="1"/>
  </cols>
  <sheetData>
    <row r="1" ht="18" customHeight="1">
      <c r="A1" s="2" t="s">
        <v>79</v>
      </c>
    </row>
    <row r="2" spans="1:4" ht="32.25" customHeight="1">
      <c r="A2" s="3" t="s">
        <v>80</v>
      </c>
      <c r="B2" s="3"/>
      <c r="C2" s="3"/>
      <c r="D2" s="3"/>
    </row>
    <row r="3" ht="24" customHeight="1">
      <c r="D3" s="4" t="s">
        <v>2</v>
      </c>
    </row>
    <row r="4" spans="1:4" ht="24.75" customHeight="1">
      <c r="A4" s="7" t="s">
        <v>3</v>
      </c>
      <c r="B4" s="7"/>
      <c r="C4" s="7" t="s">
        <v>4</v>
      </c>
      <c r="D4" s="7"/>
    </row>
    <row r="5" spans="1:4" ht="24.75" customHeight="1">
      <c r="A5" s="5" t="s">
        <v>5</v>
      </c>
      <c r="B5" s="5" t="s">
        <v>6</v>
      </c>
      <c r="C5" s="5" t="s">
        <v>7</v>
      </c>
      <c r="D5" s="5" t="s">
        <v>6</v>
      </c>
    </row>
    <row r="6" spans="1:4" ht="24.75" customHeight="1">
      <c r="A6" s="12" t="s">
        <v>8</v>
      </c>
      <c r="B6" s="63">
        <v>22874.11</v>
      </c>
      <c r="C6" s="12" t="s">
        <v>9</v>
      </c>
      <c r="D6" s="71">
        <v>10348.26</v>
      </c>
    </row>
    <row r="7" spans="1:4" ht="24.75" customHeight="1">
      <c r="A7" s="12" t="s">
        <v>10</v>
      </c>
      <c r="B7" s="63">
        <v>0</v>
      </c>
      <c r="C7" s="12" t="s">
        <v>11</v>
      </c>
      <c r="D7" s="63">
        <v>4325.77</v>
      </c>
    </row>
    <row r="8" spans="1:4" ht="24.75" customHeight="1">
      <c r="A8" s="72"/>
      <c r="B8" s="73"/>
      <c r="C8" s="12" t="s">
        <v>13</v>
      </c>
      <c r="D8" s="63">
        <v>692.41</v>
      </c>
    </row>
    <row r="9" spans="1:4" ht="24.75" customHeight="1">
      <c r="A9" s="72"/>
      <c r="B9" s="73"/>
      <c r="C9" s="12" t="s">
        <v>15</v>
      </c>
      <c r="D9" s="63">
        <v>5330.08</v>
      </c>
    </row>
    <row r="10" spans="1:4" ht="24.75" customHeight="1">
      <c r="A10" s="74"/>
      <c r="B10" s="75"/>
      <c r="C10" s="12" t="s">
        <v>17</v>
      </c>
      <c r="D10" s="63">
        <v>12525.85</v>
      </c>
    </row>
    <row r="11" spans="1:4" ht="24.75" customHeight="1">
      <c r="A11" s="5" t="s">
        <v>18</v>
      </c>
      <c r="B11" s="63">
        <v>22874.11</v>
      </c>
      <c r="C11" s="5" t="s">
        <v>19</v>
      </c>
      <c r="D11" s="63">
        <v>22874.11</v>
      </c>
    </row>
    <row r="12" ht="14.25">
      <c r="D12" s="22"/>
    </row>
  </sheetData>
  <printOptions horizontalCentered="1"/>
  <pageMargins left="0.7083333333333334" right="0.7083333333333334" top="0.7479166666666667" bottom="0.7479166666666667" header="0.3145833333333333" footer="0.3145833333333333"/>
  <pageSetup fitToHeight="1000" horizontalDpi="600" verticalDpi="600" orientation="landscape" paperSize="8" scale="120"/>
</worksheet>
</file>

<file path=xl/worksheets/sheet5.xml><?xml version="1.0" encoding="utf-8"?>
<worksheet xmlns="http://schemas.openxmlformats.org/spreadsheetml/2006/main" xmlns:r="http://schemas.openxmlformats.org/officeDocument/2006/relationships">
  <dimension ref="A1:F40"/>
  <sheetViews>
    <sheetView showGridLines="0" showZeros="0" zoomScaleSheetLayoutView="100" workbookViewId="0" topLeftCell="A1">
      <selection activeCell="A1" sqref="A1"/>
    </sheetView>
  </sheetViews>
  <sheetFormatPr defaultColWidth="9.00390625" defaultRowHeight="13.5" customHeight="1"/>
  <cols>
    <col min="1" max="1" width="20.875" style="0" customWidth="1"/>
    <col min="2" max="2" width="35.00390625" style="0" customWidth="1"/>
    <col min="3" max="5" width="24.375" style="0" customWidth="1"/>
  </cols>
  <sheetData>
    <row r="1" ht="13.5" customHeight="1">
      <c r="A1" s="11" t="s">
        <v>81</v>
      </c>
    </row>
    <row r="2" spans="1:5" ht="37.5" customHeight="1">
      <c r="A2" s="6" t="s">
        <v>82</v>
      </c>
      <c r="B2" s="6"/>
      <c r="C2" s="6"/>
      <c r="D2" s="6"/>
      <c r="E2" s="6"/>
    </row>
    <row r="3" spans="1:5" ht="14.25" customHeight="1">
      <c r="A3" s="8"/>
      <c r="B3" s="8"/>
      <c r="C3" s="8"/>
      <c r="D3" s="8"/>
      <c r="E3" s="10" t="s">
        <v>2</v>
      </c>
    </row>
    <row r="4" spans="1:5" ht="19.5" customHeight="1">
      <c r="A4" s="115" t="s">
        <v>50</v>
      </c>
      <c r="B4" s="115" t="s">
        <v>51</v>
      </c>
      <c r="C4" s="115" t="s">
        <v>37</v>
      </c>
      <c r="D4" s="59" t="s">
        <v>83</v>
      </c>
      <c r="E4" s="60"/>
    </row>
    <row r="5" spans="1:5" ht="35.25" customHeight="1">
      <c r="A5" s="116"/>
      <c r="B5" s="116"/>
      <c r="C5" s="116"/>
      <c r="D5" s="61" t="s">
        <v>84</v>
      </c>
      <c r="E5" s="61" t="s">
        <v>55</v>
      </c>
    </row>
    <row r="6" spans="1:5" ht="11.25" customHeight="1">
      <c r="A6" s="9" t="s">
        <v>36</v>
      </c>
      <c r="B6" s="9" t="s">
        <v>36</v>
      </c>
      <c r="C6" s="9">
        <v>1</v>
      </c>
      <c r="D6" s="9">
        <v>2</v>
      </c>
      <c r="E6" s="9">
        <v>3</v>
      </c>
    </row>
    <row r="7" spans="1:6" s="1" customFormat="1" ht="11.25" customHeight="1">
      <c r="A7" s="76"/>
      <c r="B7" s="76" t="s">
        <v>37</v>
      </c>
      <c r="C7" s="77">
        <v>22874.11</v>
      </c>
      <c r="D7" s="77">
        <v>10348.26</v>
      </c>
      <c r="E7" s="77">
        <v>12525.85</v>
      </c>
      <c r="F7" s="11"/>
    </row>
    <row r="8" spans="1:5" ht="11.25" customHeight="1">
      <c r="A8" s="76">
        <v>201</v>
      </c>
      <c r="B8" s="76" t="s">
        <v>85</v>
      </c>
      <c r="C8" s="77">
        <v>53.6</v>
      </c>
      <c r="D8" s="77">
        <v>0</v>
      </c>
      <c r="E8" s="77">
        <v>53.6</v>
      </c>
    </row>
    <row r="9" spans="1:5" ht="11.25" customHeight="1">
      <c r="A9" s="76">
        <v>20117</v>
      </c>
      <c r="B9" s="76" t="s">
        <v>86</v>
      </c>
      <c r="C9" s="77">
        <v>53.6</v>
      </c>
      <c r="D9" s="77">
        <v>0</v>
      </c>
      <c r="E9" s="77">
        <v>53.6</v>
      </c>
    </row>
    <row r="10" spans="1:5" ht="11.25" customHeight="1">
      <c r="A10" s="76">
        <v>2011702</v>
      </c>
      <c r="B10" s="76" t="s">
        <v>87</v>
      </c>
      <c r="C10" s="77">
        <v>30.8</v>
      </c>
      <c r="D10" s="77">
        <v>0</v>
      </c>
      <c r="E10" s="77">
        <v>30.8</v>
      </c>
    </row>
    <row r="11" spans="1:5" ht="11.25" customHeight="1">
      <c r="A11" s="76">
        <v>2011750</v>
      </c>
      <c r="B11" s="76" t="s">
        <v>88</v>
      </c>
      <c r="C11" s="77">
        <v>22.8</v>
      </c>
      <c r="D11" s="77">
        <v>0</v>
      </c>
      <c r="E11" s="77">
        <v>22.8</v>
      </c>
    </row>
    <row r="12" spans="1:5" ht="11.25" customHeight="1">
      <c r="A12" s="76">
        <v>205</v>
      </c>
      <c r="B12" s="76" t="s">
        <v>89</v>
      </c>
      <c r="C12" s="77">
        <v>7836.71</v>
      </c>
      <c r="D12" s="77">
        <v>7836.71</v>
      </c>
      <c r="E12" s="77">
        <v>0</v>
      </c>
    </row>
    <row r="13" spans="1:5" ht="11.25" customHeight="1">
      <c r="A13" s="76">
        <v>20503</v>
      </c>
      <c r="B13" s="76" t="s">
        <v>90</v>
      </c>
      <c r="C13" s="77">
        <v>7836.71</v>
      </c>
      <c r="D13" s="77">
        <v>7836.71</v>
      </c>
      <c r="E13" s="77">
        <v>0</v>
      </c>
    </row>
    <row r="14" spans="1:5" ht="11.25" customHeight="1">
      <c r="A14" s="76">
        <v>2050302</v>
      </c>
      <c r="B14" s="76" t="s">
        <v>91</v>
      </c>
      <c r="C14" s="77">
        <v>7836.71</v>
      </c>
      <c r="D14" s="77">
        <v>7836.71</v>
      </c>
      <c r="E14" s="77">
        <v>0</v>
      </c>
    </row>
    <row r="15" spans="1:5" ht="11.25" customHeight="1">
      <c r="A15" s="76">
        <v>208</v>
      </c>
      <c r="B15" s="76" t="s">
        <v>92</v>
      </c>
      <c r="C15" s="77">
        <v>795.36</v>
      </c>
      <c r="D15" s="77">
        <v>795.36</v>
      </c>
      <c r="E15" s="77">
        <v>0</v>
      </c>
    </row>
    <row r="16" spans="1:5" ht="11.25" customHeight="1">
      <c r="A16" s="76">
        <v>20805</v>
      </c>
      <c r="B16" s="76" t="s">
        <v>93</v>
      </c>
      <c r="C16" s="77">
        <v>795.36</v>
      </c>
      <c r="D16" s="77">
        <v>795.36</v>
      </c>
      <c r="E16" s="77">
        <v>0</v>
      </c>
    </row>
    <row r="17" spans="1:5" ht="11.25" customHeight="1">
      <c r="A17" s="76">
        <v>2080501</v>
      </c>
      <c r="B17" s="76" t="s">
        <v>94</v>
      </c>
      <c r="C17" s="77">
        <v>157.92</v>
      </c>
      <c r="D17" s="77">
        <v>157.92</v>
      </c>
      <c r="E17" s="77">
        <v>0</v>
      </c>
    </row>
    <row r="18" spans="1:5" ht="11.25" customHeight="1">
      <c r="A18" s="76">
        <v>2080502</v>
      </c>
      <c r="B18" s="76" t="s">
        <v>95</v>
      </c>
      <c r="C18" s="77">
        <v>17.39</v>
      </c>
      <c r="D18" s="77">
        <v>17.39</v>
      </c>
      <c r="E18" s="77">
        <v>0</v>
      </c>
    </row>
    <row r="19" spans="1:5" ht="11.25" customHeight="1">
      <c r="A19" s="76">
        <v>2080505</v>
      </c>
      <c r="B19" s="76" t="s">
        <v>96</v>
      </c>
      <c r="C19" s="77">
        <v>620.05</v>
      </c>
      <c r="D19" s="77">
        <v>620.05</v>
      </c>
      <c r="E19" s="77">
        <v>0</v>
      </c>
    </row>
    <row r="20" spans="1:5" ht="11.25" customHeight="1">
      <c r="A20" s="76">
        <v>210</v>
      </c>
      <c r="B20" s="76" t="s">
        <v>97</v>
      </c>
      <c r="C20" s="77">
        <v>662.23</v>
      </c>
      <c r="D20" s="77">
        <v>432.23</v>
      </c>
      <c r="E20" s="77">
        <v>230</v>
      </c>
    </row>
    <row r="21" spans="1:5" ht="11.25" customHeight="1">
      <c r="A21" s="76">
        <v>21004</v>
      </c>
      <c r="B21" s="76" t="s">
        <v>98</v>
      </c>
      <c r="C21" s="77">
        <v>230</v>
      </c>
      <c r="D21" s="77">
        <v>0</v>
      </c>
      <c r="E21" s="77">
        <v>230</v>
      </c>
    </row>
    <row r="22" spans="1:5" ht="11.25" customHeight="1">
      <c r="A22" s="76">
        <v>2100499</v>
      </c>
      <c r="B22" s="76" t="s">
        <v>99</v>
      </c>
      <c r="C22" s="77">
        <v>230</v>
      </c>
      <c r="D22" s="77">
        <v>0</v>
      </c>
      <c r="E22" s="77">
        <v>230</v>
      </c>
    </row>
    <row r="23" spans="1:5" ht="11.25" customHeight="1">
      <c r="A23" s="76">
        <v>21011</v>
      </c>
      <c r="B23" s="76" t="s">
        <v>100</v>
      </c>
      <c r="C23" s="77">
        <v>432.23</v>
      </c>
      <c r="D23" s="77">
        <v>432.23</v>
      </c>
      <c r="E23" s="77">
        <v>0</v>
      </c>
    </row>
    <row r="24" spans="1:5" ht="11.25" customHeight="1">
      <c r="A24" s="76">
        <v>2101101</v>
      </c>
      <c r="B24" s="76" t="s">
        <v>101</v>
      </c>
      <c r="C24" s="77">
        <v>68.01</v>
      </c>
      <c r="D24" s="77">
        <v>68.01</v>
      </c>
      <c r="E24" s="77">
        <v>0</v>
      </c>
    </row>
    <row r="25" spans="1:5" ht="11.25" customHeight="1">
      <c r="A25" s="76">
        <v>2101102</v>
      </c>
      <c r="B25" s="76" t="s">
        <v>102</v>
      </c>
      <c r="C25" s="77">
        <v>364.22</v>
      </c>
      <c r="D25" s="77">
        <v>364.22</v>
      </c>
      <c r="E25" s="77">
        <v>0</v>
      </c>
    </row>
    <row r="26" spans="1:5" ht="11.25" customHeight="1">
      <c r="A26" s="76">
        <v>215</v>
      </c>
      <c r="B26" s="76" t="s">
        <v>103</v>
      </c>
      <c r="C26" s="77">
        <v>73.11</v>
      </c>
      <c r="D26" s="77">
        <v>73.11</v>
      </c>
      <c r="E26" s="77">
        <v>0</v>
      </c>
    </row>
    <row r="27" spans="1:5" ht="11.25" customHeight="1">
      <c r="A27" s="76">
        <v>21508</v>
      </c>
      <c r="B27" s="76" t="s">
        <v>104</v>
      </c>
      <c r="C27" s="77">
        <v>73.11</v>
      </c>
      <c r="D27" s="77">
        <v>73.11</v>
      </c>
      <c r="E27" s="77">
        <v>0</v>
      </c>
    </row>
    <row r="28" spans="1:5" ht="11.25" customHeight="1">
      <c r="A28" s="76">
        <v>2150899</v>
      </c>
      <c r="B28" s="76" t="s">
        <v>105</v>
      </c>
      <c r="C28" s="77">
        <v>73.11</v>
      </c>
      <c r="D28" s="77">
        <v>73.11</v>
      </c>
      <c r="E28" s="77">
        <v>0</v>
      </c>
    </row>
    <row r="29" spans="1:5" ht="11.25" customHeight="1">
      <c r="A29" s="76">
        <v>221</v>
      </c>
      <c r="B29" s="76" t="s">
        <v>106</v>
      </c>
      <c r="C29" s="77">
        <v>256.47</v>
      </c>
      <c r="D29" s="77">
        <v>256.47</v>
      </c>
      <c r="E29" s="77">
        <v>0</v>
      </c>
    </row>
    <row r="30" spans="1:5" ht="11.25" customHeight="1">
      <c r="A30" s="76">
        <v>22102</v>
      </c>
      <c r="B30" s="76" t="s">
        <v>107</v>
      </c>
      <c r="C30" s="77">
        <v>256.47</v>
      </c>
      <c r="D30" s="77">
        <v>256.47</v>
      </c>
      <c r="E30" s="77">
        <v>0</v>
      </c>
    </row>
    <row r="31" spans="1:5" ht="11.25" customHeight="1">
      <c r="A31" s="76">
        <v>2210201</v>
      </c>
      <c r="B31" s="76" t="s">
        <v>108</v>
      </c>
      <c r="C31" s="77">
        <v>87.73</v>
      </c>
      <c r="D31" s="77">
        <v>87.73</v>
      </c>
      <c r="E31" s="77">
        <v>0</v>
      </c>
    </row>
    <row r="32" spans="1:5" ht="11.25" customHeight="1">
      <c r="A32" s="76">
        <v>2210202</v>
      </c>
      <c r="B32" s="76" t="s">
        <v>109</v>
      </c>
      <c r="C32" s="77">
        <v>168.74</v>
      </c>
      <c r="D32" s="77">
        <v>168.74</v>
      </c>
      <c r="E32" s="77">
        <v>0</v>
      </c>
    </row>
    <row r="33" spans="1:5" ht="11.25" customHeight="1">
      <c r="A33" s="76">
        <v>222</v>
      </c>
      <c r="B33" s="76" t="s">
        <v>110</v>
      </c>
      <c r="C33" s="77">
        <v>13196.63</v>
      </c>
      <c r="D33" s="77">
        <v>954.38</v>
      </c>
      <c r="E33" s="77">
        <v>12242.25</v>
      </c>
    </row>
    <row r="34" spans="1:5" ht="11.25" customHeight="1">
      <c r="A34" s="76">
        <v>22201</v>
      </c>
      <c r="B34" s="76" t="s">
        <v>111</v>
      </c>
      <c r="C34" s="77">
        <v>12196.63</v>
      </c>
      <c r="D34" s="77">
        <v>954.38</v>
      </c>
      <c r="E34" s="77">
        <v>11242.25</v>
      </c>
    </row>
    <row r="35" spans="1:5" ht="11.25" customHeight="1">
      <c r="A35" s="76">
        <v>2220101</v>
      </c>
      <c r="B35" s="76" t="s">
        <v>112</v>
      </c>
      <c r="C35" s="77">
        <v>954.38</v>
      </c>
      <c r="D35" s="77">
        <v>954.38</v>
      </c>
      <c r="E35" s="77">
        <v>0</v>
      </c>
    </row>
    <row r="36" spans="1:5" ht="11.25" customHeight="1">
      <c r="A36" s="76">
        <v>2220106</v>
      </c>
      <c r="B36" s="76" t="s">
        <v>113</v>
      </c>
      <c r="C36" s="77">
        <v>567.25</v>
      </c>
      <c r="D36" s="77">
        <v>0</v>
      </c>
      <c r="E36" s="77">
        <v>567.25</v>
      </c>
    </row>
    <row r="37" spans="1:5" ht="11.25" customHeight="1">
      <c r="A37" s="76">
        <v>2220107</v>
      </c>
      <c r="B37" s="76" t="s">
        <v>114</v>
      </c>
      <c r="C37" s="77">
        <v>1800</v>
      </c>
      <c r="D37" s="77">
        <v>0</v>
      </c>
      <c r="E37" s="77">
        <v>1800</v>
      </c>
    </row>
    <row r="38" spans="1:5" ht="11.25" customHeight="1">
      <c r="A38" s="76">
        <v>2220199</v>
      </c>
      <c r="B38" s="76" t="s">
        <v>115</v>
      </c>
      <c r="C38" s="77">
        <v>8875</v>
      </c>
      <c r="D38" s="77">
        <v>0</v>
      </c>
      <c r="E38" s="77">
        <v>8875</v>
      </c>
    </row>
    <row r="39" spans="1:5" ht="11.25" customHeight="1">
      <c r="A39" s="76">
        <v>22204</v>
      </c>
      <c r="B39" s="76" t="s">
        <v>116</v>
      </c>
      <c r="C39" s="77">
        <v>1000</v>
      </c>
      <c r="D39" s="77">
        <v>0</v>
      </c>
      <c r="E39" s="77">
        <v>1000</v>
      </c>
    </row>
    <row r="40" spans="1:5" ht="11.25" customHeight="1">
      <c r="A40" s="76">
        <v>2220403</v>
      </c>
      <c r="B40" s="76" t="s">
        <v>117</v>
      </c>
      <c r="C40" s="77">
        <v>1000</v>
      </c>
      <c r="D40" s="77">
        <v>0</v>
      </c>
      <c r="E40" s="77">
        <v>1000</v>
      </c>
    </row>
  </sheetData>
  <mergeCells count="3">
    <mergeCell ref="A4:A5"/>
    <mergeCell ref="B4:B5"/>
    <mergeCell ref="C4:C5"/>
  </mergeCells>
  <printOptions horizontalCentered="1"/>
  <pageMargins left="0.7083333333333334" right="0.7083333333333334" top="0.7479166666666667" bottom="0.7479166666666667" header="0.3145833333333333" footer="0.3145833333333333"/>
  <pageSetup fitToHeight="1000" horizontalDpi="600" verticalDpi="600" orientation="landscape" paperSize="8" scale="120"/>
</worksheet>
</file>

<file path=xl/worksheets/sheet6.xml><?xml version="1.0" encoding="utf-8"?>
<worksheet xmlns="http://schemas.openxmlformats.org/spreadsheetml/2006/main" xmlns:r="http://schemas.openxmlformats.org/officeDocument/2006/relationships">
  <dimension ref="A1:F8"/>
  <sheetViews>
    <sheetView showGridLines="0" showZeros="0" tabSelected="1" zoomScaleSheetLayoutView="100" workbookViewId="0" topLeftCell="A1">
      <selection activeCell="D16" sqref="D16"/>
    </sheetView>
  </sheetViews>
  <sheetFormatPr defaultColWidth="9.00390625" defaultRowHeight="13.5" customHeight="1"/>
  <cols>
    <col min="1" max="1" width="22.875" style="0" customWidth="1"/>
    <col min="2" max="5" width="20.00390625" style="0" customWidth="1"/>
  </cols>
  <sheetData>
    <row r="1" ht="13.5" customHeight="1">
      <c r="A1" t="s">
        <v>118</v>
      </c>
    </row>
    <row r="2" spans="1:5" ht="37.5" customHeight="1">
      <c r="A2" s="117" t="s">
        <v>119</v>
      </c>
      <c r="B2" s="117"/>
      <c r="C2" s="117"/>
      <c r="D2" s="117"/>
      <c r="E2" s="117"/>
    </row>
    <row r="3" ht="33" customHeight="1">
      <c r="E3" s="78" t="s">
        <v>2</v>
      </c>
    </row>
    <row r="4" spans="1:5" ht="27.75" customHeight="1">
      <c r="A4" s="118" t="s">
        <v>50</v>
      </c>
      <c r="B4" s="118" t="s">
        <v>51</v>
      </c>
      <c r="C4" s="118" t="s">
        <v>37</v>
      </c>
      <c r="D4" s="5" t="s">
        <v>83</v>
      </c>
      <c r="E4" s="5"/>
    </row>
    <row r="5" spans="1:5" ht="25.5" customHeight="1">
      <c r="A5" s="119"/>
      <c r="B5" s="119"/>
      <c r="C5" s="119"/>
      <c r="D5" s="79" t="s">
        <v>84</v>
      </c>
      <c r="E5" s="79" t="s">
        <v>55</v>
      </c>
    </row>
    <row r="6" spans="1:5" ht="18" customHeight="1">
      <c r="A6" s="80" t="s">
        <v>36</v>
      </c>
      <c r="B6" s="80" t="s">
        <v>36</v>
      </c>
      <c r="C6" s="80">
        <v>1</v>
      </c>
      <c r="D6" s="80">
        <v>2</v>
      </c>
      <c r="E6" s="80">
        <v>3</v>
      </c>
    </row>
    <row r="7" spans="1:6" ht="25.5" customHeight="1">
      <c r="A7" s="5" t="s">
        <v>120</v>
      </c>
      <c r="B7" s="5"/>
      <c r="C7" s="81"/>
      <c r="D7" s="5"/>
      <c r="E7" s="5"/>
      <c r="F7" s="4"/>
    </row>
    <row r="8" spans="1:5" ht="23.25" customHeight="1">
      <c r="A8" s="194" t="s">
        <v>393</v>
      </c>
      <c r="B8" s="195" t="s">
        <v>394</v>
      </c>
      <c r="C8" s="196"/>
      <c r="D8" s="196"/>
      <c r="E8" s="197"/>
    </row>
  </sheetData>
  <mergeCells count="5">
    <mergeCell ref="B8:E8"/>
    <mergeCell ref="A2:E2"/>
    <mergeCell ref="A4:A5"/>
    <mergeCell ref="B4:B5"/>
    <mergeCell ref="C4:C5"/>
  </mergeCells>
  <printOptions horizontalCentered="1"/>
  <pageMargins left="0.7083333333333334" right="0.7083333333333334" top="0.7479166666666667" bottom="0.7479166666666667" header="0.3145833333333333" footer="0.3145833333333333"/>
  <pageSetup fitToHeight="1000" horizontalDpi="600" verticalDpi="600" orientation="landscape" paperSize="8" scale="120" r:id="rId1"/>
</worksheet>
</file>

<file path=xl/worksheets/sheet7.xml><?xml version="1.0" encoding="utf-8"?>
<worksheet xmlns="http://schemas.openxmlformats.org/spreadsheetml/2006/main" xmlns:r="http://schemas.openxmlformats.org/officeDocument/2006/relationships">
  <dimension ref="A1:C10"/>
  <sheetViews>
    <sheetView showGridLines="0" showZeros="0" zoomScaleSheetLayoutView="100" workbookViewId="0" topLeftCell="A1">
      <selection activeCell="A1" sqref="A1"/>
    </sheetView>
  </sheetViews>
  <sheetFormatPr defaultColWidth="9.00390625" defaultRowHeight="13.5" customHeight="1"/>
  <cols>
    <col min="1" max="1" width="23.125" style="0" customWidth="1"/>
    <col min="2" max="3" width="54.50390625" style="0" customWidth="1"/>
  </cols>
  <sheetData>
    <row r="1" ht="13.5" customHeight="1">
      <c r="A1" t="s">
        <v>121</v>
      </c>
    </row>
    <row r="3" spans="1:3" ht="25.5" customHeight="1">
      <c r="A3" s="6" t="s">
        <v>122</v>
      </c>
      <c r="B3" s="6"/>
      <c r="C3" s="6"/>
    </row>
    <row r="4" ht="23.25" customHeight="1">
      <c r="C4" s="16" t="s">
        <v>2</v>
      </c>
    </row>
    <row r="5" spans="1:3" ht="27" customHeight="1">
      <c r="A5" s="55" t="s">
        <v>50</v>
      </c>
      <c r="B5" s="55" t="s">
        <v>51</v>
      </c>
      <c r="C5" s="55" t="s">
        <v>123</v>
      </c>
    </row>
    <row r="6" spans="1:3" ht="25.5" customHeight="1">
      <c r="A6" s="82">
        <v>301</v>
      </c>
      <c r="B6" s="82" t="s">
        <v>124</v>
      </c>
      <c r="C6" s="83">
        <v>5098.83</v>
      </c>
    </row>
    <row r="7" spans="1:3" ht="25.5" customHeight="1">
      <c r="A7" s="82">
        <v>302</v>
      </c>
      <c r="B7" s="82" t="s">
        <v>125</v>
      </c>
      <c r="C7" s="83">
        <v>3407.23</v>
      </c>
    </row>
    <row r="8" spans="1:3" ht="25.5" customHeight="1">
      <c r="A8" s="82">
        <v>303</v>
      </c>
      <c r="B8" s="82" t="s">
        <v>126</v>
      </c>
      <c r="C8" s="83">
        <v>219.35</v>
      </c>
    </row>
    <row r="9" spans="1:3" ht="25.5" customHeight="1">
      <c r="A9" s="82">
        <v>310</v>
      </c>
      <c r="B9" s="82" t="s">
        <v>127</v>
      </c>
      <c r="C9" s="83">
        <v>3433.7</v>
      </c>
    </row>
    <row r="10" spans="1:3" ht="25.5" customHeight="1">
      <c r="A10" s="82">
        <v>312</v>
      </c>
      <c r="B10" s="82" t="s">
        <v>128</v>
      </c>
      <c r="C10" s="83">
        <v>10715</v>
      </c>
    </row>
  </sheetData>
  <printOptions horizontalCentered="1"/>
  <pageMargins left="0.7083333333333334" right="0.7083333333333334" top="0.7479166666666667" bottom="0.7479166666666667" header="0.3145833333333333" footer="0.3145833333333333"/>
  <pageSetup horizontalDpi="600" verticalDpi="600" orientation="landscape" paperSize="8" scale="120"/>
</worksheet>
</file>

<file path=xl/worksheets/sheet8.xml><?xml version="1.0" encoding="utf-8"?>
<worksheet xmlns="http://schemas.openxmlformats.org/spreadsheetml/2006/main" xmlns:r="http://schemas.openxmlformats.org/officeDocument/2006/relationships">
  <dimension ref="A1:C45"/>
  <sheetViews>
    <sheetView showGridLines="0" showZeros="0" zoomScaleSheetLayoutView="100" workbookViewId="0" topLeftCell="A1">
      <selection activeCell="A1" sqref="A1"/>
    </sheetView>
  </sheetViews>
  <sheetFormatPr defaultColWidth="9.00390625" defaultRowHeight="13.5" customHeight="1"/>
  <cols>
    <col min="1" max="1" width="18.375" style="0" customWidth="1"/>
    <col min="2" max="2" width="41.75390625" style="0" customWidth="1"/>
    <col min="3" max="3" width="39.375" style="0" customWidth="1"/>
  </cols>
  <sheetData>
    <row r="1" ht="13.5" customHeight="1">
      <c r="A1" t="s">
        <v>129</v>
      </c>
    </row>
    <row r="2" spans="2:3" ht="25.5" customHeight="1">
      <c r="B2" s="14" t="s">
        <v>130</v>
      </c>
      <c r="C2" s="14"/>
    </row>
    <row r="3" spans="2:3" ht="25.5" customHeight="1">
      <c r="B3" s="14"/>
      <c r="C3" s="14"/>
    </row>
    <row r="4" ht="17.25" customHeight="1">
      <c r="C4" s="15" t="s">
        <v>2</v>
      </c>
    </row>
    <row r="5" spans="1:3" ht="18.75" customHeight="1">
      <c r="A5" s="57" t="s">
        <v>50</v>
      </c>
      <c r="B5" s="13" t="s">
        <v>51</v>
      </c>
      <c r="C5" s="13" t="s">
        <v>123</v>
      </c>
    </row>
    <row r="6" spans="1:3" ht="13.5" customHeight="1">
      <c r="A6" s="82"/>
      <c r="B6" s="82" t="s">
        <v>37</v>
      </c>
      <c r="C6" s="83">
        <v>10348.26</v>
      </c>
    </row>
    <row r="7" spans="1:3" ht="13.5" customHeight="1">
      <c r="A7" s="82">
        <v>301</v>
      </c>
      <c r="B7" s="82" t="s">
        <v>124</v>
      </c>
      <c r="C7" s="83">
        <v>5098.83</v>
      </c>
    </row>
    <row r="8" spans="1:3" ht="13.5" customHeight="1">
      <c r="A8" s="82">
        <v>30101</v>
      </c>
      <c r="B8" s="82" t="s">
        <v>131</v>
      </c>
      <c r="C8" s="83">
        <v>1529.88</v>
      </c>
    </row>
    <row r="9" spans="1:3" ht="13.5" customHeight="1">
      <c r="A9" s="82">
        <v>30102</v>
      </c>
      <c r="B9" s="82" t="s">
        <v>132</v>
      </c>
      <c r="C9" s="83">
        <v>238.44</v>
      </c>
    </row>
    <row r="10" spans="1:3" ht="13.5" customHeight="1">
      <c r="A10" s="82">
        <v>30103</v>
      </c>
      <c r="B10" s="82" t="s">
        <v>133</v>
      </c>
      <c r="C10" s="83">
        <v>20.51</v>
      </c>
    </row>
    <row r="11" spans="1:3" ht="13.5" customHeight="1">
      <c r="A11" s="82">
        <v>30107</v>
      </c>
      <c r="B11" s="82" t="s">
        <v>134</v>
      </c>
      <c r="C11" s="83">
        <v>911.91</v>
      </c>
    </row>
    <row r="12" spans="1:3" ht="13.5" customHeight="1">
      <c r="A12" s="82">
        <v>30112</v>
      </c>
      <c r="B12" s="82" t="s">
        <v>135</v>
      </c>
      <c r="C12" s="83">
        <v>1219.57</v>
      </c>
    </row>
    <row r="13" spans="1:3" ht="13.5" customHeight="1">
      <c r="A13" s="82">
        <v>30113</v>
      </c>
      <c r="B13" s="82" t="s">
        <v>136</v>
      </c>
      <c r="C13" s="83">
        <v>689.32</v>
      </c>
    </row>
    <row r="14" spans="1:3" ht="13.5" customHeight="1">
      <c r="A14" s="82">
        <v>30199</v>
      </c>
      <c r="B14" s="82" t="s">
        <v>137</v>
      </c>
      <c r="C14" s="83">
        <v>489.2</v>
      </c>
    </row>
    <row r="15" spans="1:3" ht="13.5" customHeight="1">
      <c r="A15" s="82">
        <v>302</v>
      </c>
      <c r="B15" s="82" t="s">
        <v>125</v>
      </c>
      <c r="C15" s="83">
        <v>2598.48</v>
      </c>
    </row>
    <row r="16" spans="1:3" ht="13.5" customHeight="1">
      <c r="A16" s="82">
        <v>30201</v>
      </c>
      <c r="B16" s="82" t="s">
        <v>138</v>
      </c>
      <c r="C16" s="83">
        <v>94</v>
      </c>
    </row>
    <row r="17" spans="1:3" ht="13.5" customHeight="1">
      <c r="A17" s="82">
        <v>30202</v>
      </c>
      <c r="B17" s="82" t="s">
        <v>139</v>
      </c>
      <c r="C17" s="83">
        <v>55</v>
      </c>
    </row>
    <row r="18" spans="1:3" ht="13.5" customHeight="1">
      <c r="A18" s="82">
        <v>30203</v>
      </c>
      <c r="B18" s="82" t="s">
        <v>140</v>
      </c>
      <c r="C18" s="83">
        <v>48</v>
      </c>
    </row>
    <row r="19" spans="1:3" ht="13.5" customHeight="1">
      <c r="A19" s="82">
        <v>30204</v>
      </c>
      <c r="B19" s="82" t="s">
        <v>141</v>
      </c>
      <c r="C19" s="83">
        <v>21.3</v>
      </c>
    </row>
    <row r="20" spans="1:3" ht="13.5" customHeight="1">
      <c r="A20" s="82">
        <v>30205</v>
      </c>
      <c r="B20" s="82" t="s">
        <v>142</v>
      </c>
      <c r="C20" s="83">
        <v>83</v>
      </c>
    </row>
    <row r="21" spans="1:3" ht="13.5" customHeight="1">
      <c r="A21" s="82">
        <v>30206</v>
      </c>
      <c r="B21" s="82" t="s">
        <v>143</v>
      </c>
      <c r="C21" s="83">
        <v>140</v>
      </c>
    </row>
    <row r="22" spans="1:3" ht="13.5" customHeight="1">
      <c r="A22" s="82">
        <v>30207</v>
      </c>
      <c r="B22" s="82" t="s">
        <v>144</v>
      </c>
      <c r="C22" s="83">
        <v>48</v>
      </c>
    </row>
    <row r="23" spans="1:3" ht="13.5" customHeight="1">
      <c r="A23" s="82">
        <v>30209</v>
      </c>
      <c r="B23" s="82" t="s">
        <v>145</v>
      </c>
      <c r="C23" s="83">
        <v>138.4</v>
      </c>
    </row>
    <row r="24" spans="1:3" ht="13.5" customHeight="1">
      <c r="A24" s="82">
        <v>30211</v>
      </c>
      <c r="B24" s="82" t="s">
        <v>146</v>
      </c>
      <c r="C24" s="83">
        <v>179</v>
      </c>
    </row>
    <row r="25" spans="1:3" ht="13.5" customHeight="1">
      <c r="A25" s="82">
        <v>30212</v>
      </c>
      <c r="B25" s="82" t="s">
        <v>147</v>
      </c>
      <c r="C25" s="83">
        <v>15</v>
      </c>
    </row>
    <row r="26" spans="1:3" ht="13.5" customHeight="1">
      <c r="A26" s="82">
        <v>30213</v>
      </c>
      <c r="B26" s="82" t="s">
        <v>148</v>
      </c>
      <c r="C26" s="83">
        <v>245</v>
      </c>
    </row>
    <row r="27" spans="1:3" ht="13.5" customHeight="1">
      <c r="A27" s="82">
        <v>30214</v>
      </c>
      <c r="B27" s="82" t="s">
        <v>149</v>
      </c>
      <c r="C27" s="83">
        <v>11</v>
      </c>
    </row>
    <row r="28" spans="1:3" ht="13.5" customHeight="1">
      <c r="A28" s="82">
        <v>30215</v>
      </c>
      <c r="B28" s="82" t="s">
        <v>150</v>
      </c>
      <c r="C28" s="83">
        <v>53</v>
      </c>
    </row>
    <row r="29" spans="1:3" ht="13.5" customHeight="1">
      <c r="A29" s="82">
        <v>30216</v>
      </c>
      <c r="B29" s="82" t="s">
        <v>151</v>
      </c>
      <c r="C29" s="83">
        <v>72</v>
      </c>
    </row>
    <row r="30" spans="1:3" ht="13.5" customHeight="1">
      <c r="A30" s="82">
        <v>30217</v>
      </c>
      <c r="B30" s="82" t="s">
        <v>152</v>
      </c>
      <c r="C30" s="83">
        <v>46</v>
      </c>
    </row>
    <row r="31" spans="1:3" ht="13.5" customHeight="1">
      <c r="A31" s="82">
        <v>30218</v>
      </c>
      <c r="B31" s="82" t="s">
        <v>153</v>
      </c>
      <c r="C31" s="83">
        <v>90</v>
      </c>
    </row>
    <row r="32" spans="1:3" ht="13.5" customHeight="1">
      <c r="A32" s="82">
        <v>30226</v>
      </c>
      <c r="B32" s="82" t="s">
        <v>154</v>
      </c>
      <c r="C32" s="83">
        <v>100.69</v>
      </c>
    </row>
    <row r="33" spans="1:3" ht="13.5" customHeight="1">
      <c r="A33" s="82">
        <v>30227</v>
      </c>
      <c r="B33" s="82" t="s">
        <v>155</v>
      </c>
      <c r="C33" s="83">
        <v>160.49</v>
      </c>
    </row>
    <row r="34" spans="1:3" ht="13.5" customHeight="1">
      <c r="A34" s="82">
        <v>30228</v>
      </c>
      <c r="B34" s="82" t="s">
        <v>156</v>
      </c>
      <c r="C34" s="83">
        <v>60</v>
      </c>
    </row>
    <row r="35" spans="1:3" ht="13.5" customHeight="1">
      <c r="A35" s="82">
        <v>30231</v>
      </c>
      <c r="B35" s="82" t="s">
        <v>157</v>
      </c>
      <c r="C35" s="83">
        <v>61</v>
      </c>
    </row>
    <row r="36" spans="1:3" ht="13.5" customHeight="1">
      <c r="A36" s="82">
        <v>30239</v>
      </c>
      <c r="B36" s="82" t="s">
        <v>158</v>
      </c>
      <c r="C36" s="83">
        <v>26</v>
      </c>
    </row>
    <row r="37" spans="1:3" ht="13.5" customHeight="1">
      <c r="A37" s="82">
        <v>30299</v>
      </c>
      <c r="B37" s="82" t="s">
        <v>159</v>
      </c>
      <c r="C37" s="83">
        <v>851.6</v>
      </c>
    </row>
    <row r="38" spans="1:3" ht="13.5" customHeight="1">
      <c r="A38" s="82">
        <v>303</v>
      </c>
      <c r="B38" s="82" t="s">
        <v>126</v>
      </c>
      <c r="C38" s="83">
        <v>219.35</v>
      </c>
    </row>
    <row r="39" spans="1:3" ht="13.5" customHeight="1">
      <c r="A39" s="82">
        <v>30301</v>
      </c>
      <c r="B39" s="82" t="s">
        <v>160</v>
      </c>
      <c r="C39" s="83">
        <v>207.36</v>
      </c>
    </row>
    <row r="40" spans="1:3" ht="13.5" customHeight="1">
      <c r="A40" s="82">
        <v>30302</v>
      </c>
      <c r="B40" s="82" t="s">
        <v>161</v>
      </c>
      <c r="C40" s="83">
        <v>0.5</v>
      </c>
    </row>
    <row r="41" spans="1:3" ht="13.5" customHeight="1">
      <c r="A41" s="82">
        <v>30305</v>
      </c>
      <c r="B41" s="82" t="s">
        <v>162</v>
      </c>
      <c r="C41" s="83">
        <v>11.49</v>
      </c>
    </row>
    <row r="42" spans="1:3" ht="13.5" customHeight="1">
      <c r="A42" s="82">
        <v>310</v>
      </c>
      <c r="B42" s="82" t="s">
        <v>127</v>
      </c>
      <c r="C42" s="83">
        <v>2431.6</v>
      </c>
    </row>
    <row r="43" spans="1:3" ht="13.5" customHeight="1">
      <c r="A43" s="82">
        <v>31001</v>
      </c>
      <c r="B43" s="82" t="s">
        <v>163</v>
      </c>
      <c r="C43" s="83">
        <v>2000</v>
      </c>
    </row>
    <row r="44" spans="1:3" ht="13.5" customHeight="1">
      <c r="A44" s="82">
        <v>31002</v>
      </c>
      <c r="B44" s="82" t="s">
        <v>164</v>
      </c>
      <c r="C44" s="83">
        <v>50</v>
      </c>
    </row>
    <row r="45" spans="1:3" ht="13.5" customHeight="1">
      <c r="A45" s="82">
        <v>31003</v>
      </c>
      <c r="B45" s="82" t="s">
        <v>165</v>
      </c>
      <c r="C45" s="83">
        <v>381.6</v>
      </c>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printOptions horizontalCentered="1"/>
  <pageMargins left="0.7083333333333334" right="0.7083333333333334" top="0.5506944444444445" bottom="0.3541666666666667" header="0.3145833333333333" footer="0.3145833333333333"/>
  <pageSetup fitToHeight="1000" horizontalDpi="600" verticalDpi="600" orientation="landscape" paperSize="8" scale="120"/>
</worksheet>
</file>

<file path=xl/worksheets/sheet9.xml><?xml version="1.0" encoding="utf-8"?>
<worksheet xmlns="http://schemas.openxmlformats.org/spreadsheetml/2006/main" xmlns:r="http://schemas.openxmlformats.org/officeDocument/2006/relationships">
  <dimension ref="A1:B10"/>
  <sheetViews>
    <sheetView showGridLines="0" showZeros="0" zoomScaleSheetLayoutView="100" workbookViewId="0" topLeftCell="A1">
      <selection activeCell="A1" sqref="A1"/>
    </sheetView>
  </sheetViews>
  <sheetFormatPr defaultColWidth="9.00390625" defaultRowHeight="13.5" customHeight="1"/>
  <cols>
    <col min="1" max="1" width="52.75390625" style="0" customWidth="1"/>
    <col min="2" max="2" width="47.75390625" style="0" customWidth="1"/>
  </cols>
  <sheetData>
    <row r="1" ht="13.5" customHeight="1">
      <c r="A1" t="s">
        <v>166</v>
      </c>
    </row>
    <row r="2" spans="1:2" ht="25.5" customHeight="1">
      <c r="A2" s="6" t="s">
        <v>167</v>
      </c>
      <c r="B2" s="6"/>
    </row>
    <row r="3" ht="27" customHeight="1">
      <c r="B3" s="16" t="s">
        <v>2</v>
      </c>
    </row>
    <row r="4" spans="1:2" ht="26.25" customHeight="1">
      <c r="A4" s="17" t="s">
        <v>168</v>
      </c>
      <c r="B4" s="17" t="s">
        <v>169</v>
      </c>
    </row>
    <row r="5" spans="1:2" ht="26.25" customHeight="1">
      <c r="A5" s="18" t="s">
        <v>37</v>
      </c>
      <c r="B5" s="98">
        <v>137.5</v>
      </c>
    </row>
    <row r="6" spans="1:2" ht="26.25" customHeight="1">
      <c r="A6" s="19" t="s">
        <v>170</v>
      </c>
      <c r="B6" s="98">
        <v>15</v>
      </c>
    </row>
    <row r="7" spans="1:2" ht="26.25" customHeight="1">
      <c r="A7" s="19" t="s">
        <v>171</v>
      </c>
      <c r="B7" s="98">
        <v>61.5</v>
      </c>
    </row>
    <row r="8" spans="1:2" ht="26.25" customHeight="1">
      <c r="A8" s="20" t="s">
        <v>172</v>
      </c>
      <c r="B8" s="98">
        <v>61</v>
      </c>
    </row>
    <row r="9" spans="1:2" ht="26.25" customHeight="1">
      <c r="A9" s="62" t="s">
        <v>173</v>
      </c>
      <c r="B9" s="99">
        <v>61</v>
      </c>
    </row>
    <row r="10" spans="1:2" ht="26.25" customHeight="1">
      <c r="A10" s="21" t="s">
        <v>174</v>
      </c>
      <c r="B10" s="100">
        <v>0</v>
      </c>
    </row>
  </sheetData>
  <printOptions horizontalCentered="1"/>
  <pageMargins left="0.7083333333333334" right="0.7083333333333334" top="0.7479166666666667" bottom="0.7479166666666667" header="0.3145833333333333" footer="0.3145833333333333"/>
  <pageSetup fitToHeight="1000" horizontalDpi="600" verticalDpi="600" orientation="landscape" paperSize="8" scale="12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Lenovo</cp:lastModifiedBy>
  <cp:lastPrinted>2018-03-02T06:51:14Z</cp:lastPrinted>
  <dcterms:created xsi:type="dcterms:W3CDTF">2013-10-11T08:33:40Z</dcterms:created>
  <dcterms:modified xsi:type="dcterms:W3CDTF">2018-03-02T06:51:57Z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2032390</vt:r8>
  </property>
  <property fmtid="{D5CDD505-2E9C-101B-9397-08002B2CF9AE}" pid="3" name="KSOProductBuildVer">
    <vt:lpwstr>2052-8.1.0.3000</vt:lpwstr>
  </property>
</Properties>
</file>