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5200" windowHeight="12105"/>
  </bookViews>
  <sheets>
    <sheet name="1统计表" sheetId="4" r:id="rId1"/>
    <sheet name="2不合格样品" sheetId="5" r:id="rId2"/>
  </sheets>
  <definedNames>
    <definedName name="_xlnm.Print_Area" localSheetId="0">'1统计表'!$A$1:$AG$18</definedName>
    <definedName name="_xlnm.Print_Area" localSheetId="1">'2不合格样品'!$A$1:$O$9</definedName>
  </definedNames>
  <calcPr calcId="144525"/>
</workbook>
</file>

<file path=xl/sharedStrings.xml><?xml version="1.0" encoding="utf-8"?>
<sst xmlns="http://schemas.openxmlformats.org/spreadsheetml/2006/main" count="100">
  <si>
    <t xml:space="preserve">附件1：                </t>
  </si>
  <si>
    <t>2019年“放心粮油”卫生质量安全抽查情况统计表</t>
  </si>
  <si>
    <t xml:space="preserve">检验单位：福建省粮油质量监测所      </t>
  </si>
  <si>
    <t>单位：吨、份，%</t>
  </si>
  <si>
    <t>序号</t>
  </si>
  <si>
    <t>设区市</t>
  </si>
  <si>
    <t>抽查
放心粮油店个数</t>
  </si>
  <si>
    <t>样品数</t>
  </si>
  <si>
    <t>代表
数量</t>
  </si>
  <si>
    <t>超标
总份数</t>
  </si>
  <si>
    <t>总达标率</t>
  </si>
  <si>
    <t>质量指标达标率</t>
  </si>
  <si>
    <t>食品安全指标达标率</t>
  </si>
  <si>
    <t>达标情况</t>
  </si>
  <si>
    <t>大米</t>
  </si>
  <si>
    <t>小麦粉</t>
  </si>
  <si>
    <t>食用油</t>
  </si>
  <si>
    <t>抽样数</t>
  </si>
  <si>
    <t>超标份数</t>
  </si>
  <si>
    <t>达标率</t>
  </si>
  <si>
    <t>质量指标</t>
  </si>
  <si>
    <t>食品安全指标</t>
  </si>
  <si>
    <t>超标
份数</t>
  </si>
  <si>
    <t>1</t>
  </si>
  <si>
    <t>福州</t>
  </si>
  <si>
    <t>4</t>
  </si>
  <si>
    <t>厦门</t>
  </si>
  <si>
    <t>5</t>
  </si>
  <si>
    <t>漳州</t>
  </si>
  <si>
    <t>3</t>
  </si>
  <si>
    <t>泉州</t>
  </si>
  <si>
    <t>7</t>
  </si>
  <si>
    <t>三明</t>
  </si>
  <si>
    <t>2</t>
  </si>
  <si>
    <t>莆田</t>
  </si>
  <si>
    <t>8</t>
  </si>
  <si>
    <t>南平</t>
  </si>
  <si>
    <t>6</t>
  </si>
  <si>
    <t>龙岩</t>
  </si>
  <si>
    <t>9</t>
  </si>
  <si>
    <t>宁德</t>
  </si>
  <si>
    <t>合  计</t>
  </si>
  <si>
    <t>备注：：代表数量保留2位小数；达标率保留1位小数，达标率按份数统计。</t>
  </si>
  <si>
    <t>附件2：</t>
  </si>
  <si>
    <t>2019年“放心粮油”卫生质量安全抽查不达标样品汇总表</t>
  </si>
  <si>
    <t xml:space="preserve">检验单位：福建省粮油质量监测所       </t>
  </si>
  <si>
    <t>单位：吨，标准检测单位</t>
  </si>
  <si>
    <t>样品编号</t>
  </si>
  <si>
    <t>放心粮油示范企业</t>
  </si>
  <si>
    <t>抽样地点</t>
  </si>
  <si>
    <t>品种</t>
  </si>
  <si>
    <t>样品名称</t>
  </si>
  <si>
    <t>商标</t>
  </si>
  <si>
    <t>代表数量</t>
  </si>
  <si>
    <t>执行标准</t>
  </si>
  <si>
    <t>等级</t>
  </si>
  <si>
    <t>不合格
项目名称</t>
  </si>
  <si>
    <t>限量值</t>
  </si>
  <si>
    <t>检测值</t>
  </si>
  <si>
    <t>备注</t>
  </si>
  <si>
    <t>2019FXLY039</t>
  </si>
  <si>
    <t>厦门市粜隆贸易有限公司</t>
  </si>
  <si>
    <t>成品仓库</t>
  </si>
  <si>
    <t>粳米</t>
  </si>
  <si>
    <t>粜隆</t>
  </si>
  <si>
    <t>GB/T 1354-2018</t>
  </si>
  <si>
    <t>一级</t>
  </si>
  <si>
    <t>碎米总量</t>
  </si>
  <si>
    <t>≤10.0</t>
  </si>
  <si>
    <t>10.6</t>
  </si>
  <si>
    <t>2019FXLY026</t>
  </si>
  <si>
    <t>泉州市华圣食品有限公司</t>
  </si>
  <si>
    <t>蛋糕粉</t>
  </si>
  <si>
    <t>福川</t>
  </si>
  <si>
    <t>10</t>
  </si>
  <si>
    <t>LS/T 3207-1993</t>
  </si>
  <si>
    <t>精制级</t>
  </si>
  <si>
    <t>湿面筋</t>
  </si>
  <si>
    <t>≤22.0</t>
  </si>
  <si>
    <t>23.4</t>
  </si>
  <si>
    <t>2019FXLY007</t>
  </si>
  <si>
    <t>莆田市八闽香米业有限公司</t>
  </si>
  <si>
    <t>籼米</t>
  </si>
  <si>
    <t>八闽香</t>
  </si>
  <si>
    <t>≤15.0</t>
  </si>
  <si>
    <t>2019FXLY107</t>
  </si>
  <si>
    <t>福建省建瓯市坡田粮油发展有限公司福州分公司</t>
  </si>
  <si>
    <t>门市部</t>
  </si>
  <si>
    <t>坡田</t>
  </si>
  <si>
    <t>不完善粒</t>
  </si>
  <si>
    <t>≤3.0</t>
  </si>
  <si>
    <t>4.0</t>
  </si>
  <si>
    <t>2019FXLY058</t>
  </si>
  <si>
    <t>龙岩市小洋农场有限责任公司丰禾龙腾路分公司</t>
  </si>
  <si>
    <t>丰禾粮油放心直营店门市部</t>
  </si>
  <si>
    <t>粳米（一品稻花香）</t>
  </si>
  <si>
    <t>孟府御员</t>
  </si>
  <si>
    <t xml:space="preserve">GB/T 19266-2008 </t>
  </si>
  <si>
    <t>优质一等</t>
  </si>
  <si>
    <t>12.8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</si>
</sst>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_);[Red]\(0.0\)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.0_ "/>
  </numFmts>
  <fonts count="35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8"/>
      <name val="仿宋_GB2312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6"/>
      <name val="黑体"/>
      <charset val="134"/>
    </font>
    <font>
      <sz val="16"/>
      <name val="仿宋_GB2312"/>
      <charset val="134"/>
    </font>
    <font>
      <sz val="20"/>
      <name val="方正小标宋_GBK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15" borderId="16" applyNumberFormat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0" borderId="0"/>
    <xf numFmtId="0" fontId="14" fillId="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33" fillId="0" borderId="0"/>
    <xf numFmtId="0" fontId="23" fillId="32" borderId="0" applyNumberFormat="0" applyBorder="0" applyAlignment="0" applyProtection="0">
      <alignment vertical="center"/>
    </xf>
    <xf numFmtId="0" fontId="33" fillId="0" borderId="0"/>
  </cellStyleXfs>
  <cellXfs count="118">
    <xf numFmtId="0" fontId="0" fillId="0" borderId="0" xfId="0">
      <alignment vertical="center"/>
    </xf>
    <xf numFmtId="0" fontId="1" fillId="0" borderId="0" xfId="53" applyFont="1" applyFill="1" applyAlignment="1">
      <alignment vertical="center"/>
    </xf>
    <xf numFmtId="0" fontId="2" fillId="0" borderId="0" xfId="53" applyFont="1" applyFill="1" applyAlignment="1">
      <alignment vertical="center"/>
    </xf>
    <xf numFmtId="0" fontId="3" fillId="0" borderId="0" xfId="53" applyFont="1" applyFill="1" applyAlignment="1"/>
    <xf numFmtId="0" fontId="4" fillId="0" borderId="0" xfId="53" applyFont="1" applyFill="1"/>
    <xf numFmtId="0" fontId="5" fillId="0" borderId="0" xfId="53" applyFont="1" applyFill="1" applyAlignment="1">
      <alignment horizontal="center" vertical="center" wrapText="1"/>
    </xf>
    <xf numFmtId="0" fontId="1" fillId="0" borderId="0" xfId="53" applyFont="1" applyFill="1"/>
    <xf numFmtId="0" fontId="1" fillId="0" borderId="0" xfId="53" applyFont="1" applyFill="1" applyAlignment="1">
      <alignment horizontal="center"/>
    </xf>
    <xf numFmtId="0" fontId="6" fillId="0" borderId="0" xfId="53" applyFont="1" applyFill="1"/>
    <xf numFmtId="0" fontId="1" fillId="0" borderId="0" xfId="53" applyFont="1" applyFill="1" applyAlignment="1">
      <alignment horizontal="center" vertical="center"/>
    </xf>
    <xf numFmtId="49" fontId="1" fillId="0" borderId="0" xfId="53" applyNumberFormat="1" applyFont="1" applyFill="1" applyAlignment="1">
      <alignment horizontal="center" vertical="center"/>
    </xf>
    <xf numFmtId="0" fontId="1" fillId="0" borderId="0" xfId="53" applyNumberFormat="1" applyFont="1" applyFill="1" applyAlignment="1">
      <alignment horizontal="center" vertical="center"/>
    </xf>
    <xf numFmtId="0" fontId="7" fillId="0" borderId="0" xfId="53" applyFont="1" applyFill="1" applyAlignment="1">
      <alignment horizontal="left" vertical="center"/>
    </xf>
    <xf numFmtId="0" fontId="8" fillId="0" borderId="0" xfId="53" applyFont="1" applyFill="1" applyAlignment="1">
      <alignment horizontal="center" vertical="center"/>
    </xf>
    <xf numFmtId="0" fontId="6" fillId="0" borderId="0" xfId="53" applyFont="1" applyFill="1" applyAlignment="1">
      <alignment vertical="center"/>
    </xf>
    <xf numFmtId="0" fontId="9" fillId="0" borderId="0" xfId="53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left" wrapText="1"/>
    </xf>
    <xf numFmtId="0" fontId="3" fillId="0" borderId="0" xfId="53" applyFont="1" applyFill="1" applyBorder="1" applyAlignment="1">
      <alignment horizontal="left" wrapText="1"/>
    </xf>
    <xf numFmtId="0" fontId="3" fillId="0" borderId="0" xfId="53" applyFont="1" applyFill="1" applyAlignment="1">
      <alignment horizontal="center" wrapText="1"/>
    </xf>
    <xf numFmtId="0" fontId="4" fillId="0" borderId="2" xfId="53" applyFont="1" applyFill="1" applyBorder="1" applyAlignment="1">
      <alignment horizontal="center" vertical="center" wrapText="1" shrinkToFit="1"/>
    </xf>
    <xf numFmtId="0" fontId="5" fillId="0" borderId="2" xfId="53" applyFont="1" applyFill="1" applyBorder="1" applyAlignment="1">
      <alignment horizontal="center" vertical="center" wrapText="1" shrinkToFit="1"/>
    </xf>
    <xf numFmtId="0" fontId="10" fillId="0" borderId="2" xfId="44" applyNumberFormat="1" applyFont="1" applyFill="1" applyBorder="1" applyAlignment="1">
      <alignment horizontal="center" vertical="center" wrapText="1" shrinkToFit="1"/>
    </xf>
    <xf numFmtId="0" fontId="5" fillId="0" borderId="2" xfId="53" applyFont="1" applyBorder="1" applyAlignment="1">
      <alignment horizontal="center" vertical="center" wrapText="1"/>
    </xf>
    <xf numFmtId="49" fontId="5" fillId="0" borderId="2" xfId="48" applyNumberFormat="1" applyFont="1" applyFill="1" applyBorder="1" applyAlignment="1">
      <alignment horizontal="center" vertical="center" wrapText="1" shrinkToFit="1"/>
    </xf>
    <xf numFmtId="0" fontId="5" fillId="0" borderId="2" xfId="53" applyFont="1" applyFill="1" applyBorder="1" applyAlignment="1">
      <alignment horizontal="center" vertical="center" wrapText="1"/>
    </xf>
    <xf numFmtId="0" fontId="10" fillId="0" borderId="2" xfId="53" applyFont="1" applyBorder="1" applyAlignment="1">
      <alignment horizontal="center" vertical="center" wrapText="1"/>
    </xf>
    <xf numFmtId="49" fontId="5" fillId="0" borderId="2" xfId="53" applyNumberFormat="1" applyFont="1" applyBorder="1" applyAlignment="1">
      <alignment horizontal="center" vertical="center" shrinkToFit="1"/>
    </xf>
    <xf numFmtId="49" fontId="5" fillId="0" borderId="2" xfId="53" applyNumberFormat="1" applyFont="1" applyBorder="1" applyAlignment="1">
      <alignment horizontal="center" vertical="center" wrapText="1" shrinkToFit="1"/>
    </xf>
    <xf numFmtId="0" fontId="5" fillId="0" borderId="2" xfId="48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 shrinkToFit="1"/>
    </xf>
    <xf numFmtId="0" fontId="5" fillId="0" borderId="2" xfId="48" applyFont="1" applyFill="1" applyBorder="1" applyAlignment="1">
      <alignment horizontal="center" vertical="center" wrapText="1" shrinkToFit="1"/>
    </xf>
    <xf numFmtId="0" fontId="10" fillId="0" borderId="2" xfId="53" applyFont="1" applyFill="1" applyBorder="1" applyAlignment="1">
      <alignment horizontal="center" vertical="center" wrapText="1"/>
    </xf>
    <xf numFmtId="0" fontId="11" fillId="0" borderId="0" xfId="53" applyFont="1" applyAlignment="1">
      <alignment horizontal="center" vertical="center"/>
    </xf>
    <xf numFmtId="0" fontId="3" fillId="0" borderId="1" xfId="53" applyFont="1" applyFill="1" applyBorder="1" applyAlignment="1">
      <alignment horizontal="center" wrapText="1"/>
    </xf>
    <xf numFmtId="0" fontId="3" fillId="0" borderId="0" xfId="53" applyNumberFormat="1" applyFont="1" applyFill="1" applyAlignment="1">
      <alignment horizontal="center"/>
    </xf>
    <xf numFmtId="49" fontId="4" fillId="0" borderId="2" xfId="53" applyNumberFormat="1" applyFont="1" applyFill="1" applyBorder="1" applyAlignment="1">
      <alignment horizontal="center" vertical="center" wrapText="1" shrinkToFit="1"/>
    </xf>
    <xf numFmtId="0" fontId="4" fillId="0" borderId="2" xfId="53" applyFont="1" applyFill="1" applyBorder="1" applyAlignment="1">
      <alignment horizontal="center" vertical="center"/>
    </xf>
    <xf numFmtId="0" fontId="4" fillId="0" borderId="0" xfId="53" applyNumberFormat="1" applyFont="1" applyFill="1" applyAlignment="1">
      <alignment horizontal="center" vertical="center"/>
    </xf>
    <xf numFmtId="49" fontId="5" fillId="0" borderId="2" xfId="53" applyNumberFormat="1" applyFont="1" applyFill="1" applyBorder="1" applyAlignment="1">
      <alignment horizontal="center" vertical="center" wrapText="1" shrinkToFit="1"/>
    </xf>
    <xf numFmtId="49" fontId="10" fillId="0" borderId="2" xfId="53" applyNumberFormat="1" applyFont="1" applyBorder="1" applyAlignment="1">
      <alignment horizontal="center" vertical="center" wrapText="1"/>
    </xf>
    <xf numFmtId="49" fontId="5" fillId="0" borderId="2" xfId="53" applyNumberFormat="1" applyFont="1" applyFill="1" applyBorder="1" applyAlignment="1">
      <alignment horizontal="center" vertical="center" shrinkToFit="1"/>
    </xf>
    <xf numFmtId="0" fontId="5" fillId="0" borderId="0" xfId="53" applyNumberFormat="1" applyFont="1" applyFill="1" applyAlignment="1">
      <alignment horizontal="center" vertical="center" wrapText="1"/>
    </xf>
    <xf numFmtId="0" fontId="5" fillId="0" borderId="2" xfId="53" applyFont="1" applyBorder="1" applyAlignment="1">
      <alignment horizontal="center" vertical="center" shrinkToFit="1"/>
    </xf>
    <xf numFmtId="49" fontId="5" fillId="0" borderId="2" xfId="53" applyNumberFormat="1" applyFont="1" applyBorder="1" applyAlignment="1">
      <alignment horizontal="center" vertical="center" wrapText="1"/>
    </xf>
    <xf numFmtId="49" fontId="5" fillId="0" borderId="2" xfId="53" applyNumberFormat="1" applyFont="1" applyFill="1" applyBorder="1" applyAlignment="1">
      <alignment horizontal="center" vertical="center"/>
    </xf>
    <xf numFmtId="49" fontId="5" fillId="0" borderId="2" xfId="53" applyNumberFormat="1" applyFont="1" applyFill="1" applyBorder="1" applyAlignment="1">
      <alignment horizontal="center" vertical="center" wrapText="1"/>
    </xf>
    <xf numFmtId="49" fontId="10" fillId="0" borderId="2" xfId="53" applyNumberFormat="1" applyFont="1" applyFill="1" applyBorder="1" applyAlignment="1">
      <alignment horizontal="center" vertical="center" wrapText="1"/>
    </xf>
    <xf numFmtId="0" fontId="5" fillId="0" borderId="0" xfId="53" applyNumberFormat="1" applyFont="1" applyFill="1" applyAlignment="1">
      <alignment horizontal="center" vertical="center"/>
    </xf>
    <xf numFmtId="49" fontId="11" fillId="0" borderId="0" xfId="53" applyNumberFormat="1" applyFont="1" applyAlignment="1">
      <alignment horizontal="center" vertical="center"/>
    </xf>
    <xf numFmtId="0" fontId="11" fillId="0" borderId="0" xfId="53" applyNumberFormat="1" applyFont="1" applyAlignment="1">
      <alignment horizontal="center" vertical="center"/>
    </xf>
    <xf numFmtId="0" fontId="5" fillId="0" borderId="0" xfId="53" applyFont="1" applyFill="1"/>
    <xf numFmtId="0" fontId="10" fillId="0" borderId="0" xfId="53" applyFont="1" applyFill="1"/>
    <xf numFmtId="0" fontId="2" fillId="0" borderId="0" xfId="53" applyFont="1" applyAlignment="1">
      <alignment wrapText="1"/>
    </xf>
    <xf numFmtId="0" fontId="5" fillId="0" borderId="0" xfId="53" applyFont="1" applyAlignment="1">
      <alignment wrapText="1"/>
    </xf>
    <xf numFmtId="0" fontId="12" fillId="0" borderId="0" xfId="53" applyFont="1" applyAlignment="1">
      <alignment wrapText="1"/>
    </xf>
    <xf numFmtId="0" fontId="12" fillId="0" borderId="0" xfId="53" applyFont="1" applyAlignment="1">
      <alignment horizontal="center" vertical="center" wrapText="1"/>
    </xf>
    <xf numFmtId="0" fontId="10" fillId="0" borderId="0" xfId="53" applyFont="1" applyAlignment="1">
      <alignment horizontal="center" vertical="center" shrinkToFit="1"/>
    </xf>
    <xf numFmtId="0" fontId="12" fillId="0" borderId="0" xfId="53" applyFont="1" applyAlignment="1">
      <alignment horizontal="center" vertical="center" shrinkToFit="1"/>
    </xf>
    <xf numFmtId="0" fontId="3" fillId="0" borderId="0" xfId="53" applyFont="1" applyAlignment="1">
      <alignment horizontal="center" vertical="center" wrapText="1"/>
    </xf>
    <xf numFmtId="0" fontId="13" fillId="0" borderId="0" xfId="53" applyFont="1" applyFill="1" applyAlignment="1">
      <alignment wrapText="1"/>
    </xf>
    <xf numFmtId="0" fontId="13" fillId="0" borderId="0" xfId="53" applyFont="1" applyAlignment="1">
      <alignment wrapText="1"/>
    </xf>
    <xf numFmtId="0" fontId="13" fillId="0" borderId="0" xfId="53" applyNumberFormat="1" applyFont="1" applyAlignment="1">
      <alignment wrapText="1"/>
    </xf>
    <xf numFmtId="177" fontId="1" fillId="0" borderId="0" xfId="53" applyNumberFormat="1" applyFont="1" applyAlignment="1">
      <alignment horizontal="center" vertical="center" wrapText="1"/>
    </xf>
    <xf numFmtId="0" fontId="1" fillId="0" borderId="0" xfId="53" applyNumberFormat="1" applyFont="1" applyAlignment="1">
      <alignment horizontal="center" vertical="center" wrapText="1"/>
    </xf>
    <xf numFmtId="176" fontId="1" fillId="0" borderId="0" xfId="53" applyNumberFormat="1" applyFont="1" applyAlignment="1">
      <alignment horizontal="center" vertical="center" wrapText="1"/>
    </xf>
    <xf numFmtId="177" fontId="13" fillId="0" borderId="0" xfId="53" applyNumberFormat="1" applyFont="1" applyAlignment="1">
      <alignment wrapText="1"/>
    </xf>
    <xf numFmtId="49" fontId="7" fillId="0" borderId="0" xfId="53" applyNumberFormat="1" applyFont="1" applyAlignment="1">
      <alignment horizontal="left" vertical="center" wrapText="1"/>
    </xf>
    <xf numFmtId="49" fontId="9" fillId="0" borderId="0" xfId="53" applyNumberFormat="1" applyFont="1" applyBorder="1" applyAlignment="1">
      <alignment horizontal="center" vertical="center" wrapText="1"/>
    </xf>
    <xf numFmtId="49" fontId="5" fillId="0" borderId="0" xfId="53" applyNumberFormat="1" applyFont="1" applyBorder="1" applyAlignment="1">
      <alignment horizontal="left" wrapText="1"/>
    </xf>
    <xf numFmtId="49" fontId="12" fillId="0" borderId="3" xfId="53" applyNumberFormat="1" applyFont="1" applyFill="1" applyBorder="1" applyAlignment="1">
      <alignment horizontal="center" vertical="center" wrapText="1"/>
    </xf>
    <xf numFmtId="0" fontId="12" fillId="0" borderId="3" xfId="53" applyNumberFormat="1" applyFont="1" applyFill="1" applyBorder="1" applyAlignment="1">
      <alignment horizontal="center" vertical="center" wrapText="1"/>
    </xf>
    <xf numFmtId="49" fontId="12" fillId="0" borderId="3" xfId="53" applyNumberFormat="1" applyFont="1" applyBorder="1" applyAlignment="1">
      <alignment horizontal="center" vertical="center" wrapText="1"/>
    </xf>
    <xf numFmtId="177" fontId="12" fillId="0" borderId="3" xfId="53" applyNumberFormat="1" applyFont="1" applyFill="1" applyBorder="1" applyAlignment="1">
      <alignment horizontal="center" vertical="center" wrapText="1"/>
    </xf>
    <xf numFmtId="0" fontId="12" fillId="0" borderId="3" xfId="53" applyNumberFormat="1" applyFont="1" applyBorder="1" applyAlignment="1">
      <alignment horizontal="center" vertical="center" wrapText="1"/>
    </xf>
    <xf numFmtId="176" fontId="12" fillId="0" borderId="3" xfId="53" applyNumberFormat="1" applyFont="1" applyBorder="1" applyAlignment="1">
      <alignment horizontal="center" vertical="center" wrapText="1"/>
    </xf>
    <xf numFmtId="49" fontId="12" fillId="0" borderId="4" xfId="53" applyNumberFormat="1" applyFont="1" applyFill="1" applyBorder="1" applyAlignment="1">
      <alignment horizontal="center" vertical="center" wrapText="1"/>
    </xf>
    <xf numFmtId="0" fontId="12" fillId="0" borderId="4" xfId="53" applyNumberFormat="1" applyFont="1" applyFill="1" applyBorder="1" applyAlignment="1">
      <alignment horizontal="center" vertical="center" wrapText="1"/>
    </xf>
    <xf numFmtId="49" fontId="12" fillId="0" borderId="4" xfId="53" applyNumberFormat="1" applyFont="1" applyBorder="1" applyAlignment="1">
      <alignment horizontal="center" vertical="center" wrapText="1"/>
    </xf>
    <xf numFmtId="177" fontId="12" fillId="0" borderId="4" xfId="53" applyNumberFormat="1" applyFont="1" applyFill="1" applyBorder="1" applyAlignment="1">
      <alignment horizontal="center" vertical="center" wrapText="1"/>
    </xf>
    <xf numFmtId="0" fontId="12" fillId="0" borderId="4" xfId="53" applyNumberFormat="1" applyFont="1" applyBorder="1" applyAlignment="1">
      <alignment horizontal="center" vertical="center" wrapText="1"/>
    </xf>
    <xf numFmtId="176" fontId="12" fillId="0" borderId="4" xfId="53" applyNumberFormat="1" applyFont="1" applyBorder="1" applyAlignment="1">
      <alignment horizontal="center" vertical="center" wrapText="1"/>
    </xf>
    <xf numFmtId="49" fontId="12" fillId="0" borderId="5" xfId="53" applyNumberFormat="1" applyFont="1" applyFill="1" applyBorder="1" applyAlignment="1">
      <alignment horizontal="center" vertical="center" wrapText="1"/>
    </xf>
    <xf numFmtId="0" fontId="12" fillId="0" borderId="5" xfId="53" applyNumberFormat="1" applyFont="1" applyFill="1" applyBorder="1" applyAlignment="1">
      <alignment horizontal="center" vertical="center" wrapText="1"/>
    </xf>
    <xf numFmtId="49" fontId="12" fillId="0" borderId="5" xfId="53" applyNumberFormat="1" applyFont="1" applyBorder="1" applyAlignment="1">
      <alignment horizontal="center" vertical="center" wrapText="1"/>
    </xf>
    <xf numFmtId="177" fontId="12" fillId="0" borderId="5" xfId="53" applyNumberFormat="1" applyFont="1" applyFill="1" applyBorder="1" applyAlignment="1">
      <alignment horizontal="center" vertical="center" wrapText="1"/>
    </xf>
    <xf numFmtId="0" fontId="12" fillId="0" borderId="5" xfId="53" applyNumberFormat="1" applyFont="1" applyBorder="1" applyAlignment="1">
      <alignment horizontal="center" vertical="center" wrapText="1"/>
    </xf>
    <xf numFmtId="176" fontId="12" fillId="0" borderId="5" xfId="53" applyNumberFormat="1" applyFont="1" applyBorder="1" applyAlignment="1">
      <alignment horizontal="center" vertical="center" wrapText="1"/>
    </xf>
    <xf numFmtId="0" fontId="10" fillId="0" borderId="2" xfId="53" applyNumberFormat="1" applyFont="1" applyFill="1" applyBorder="1" applyAlignment="1">
      <alignment horizontal="center" vertical="center" shrinkToFit="1"/>
    </xf>
    <xf numFmtId="0" fontId="10" fillId="0" borderId="2" xfId="53" applyNumberFormat="1" applyFont="1" applyBorder="1" applyAlignment="1">
      <alignment horizontal="center" vertical="center" shrinkToFit="1"/>
    </xf>
    <xf numFmtId="0" fontId="10" fillId="0" borderId="2" xfId="53" applyFont="1" applyBorder="1" applyAlignment="1">
      <alignment horizontal="center" vertical="center" shrinkToFit="1"/>
    </xf>
    <xf numFmtId="177" fontId="10" fillId="0" borderId="2" xfId="53" applyNumberFormat="1" applyFont="1" applyBorder="1" applyAlignment="1">
      <alignment horizontal="center" vertical="center" shrinkToFit="1"/>
    </xf>
    <xf numFmtId="178" fontId="10" fillId="0" borderId="2" xfId="53" applyNumberFormat="1" applyFont="1" applyFill="1" applyBorder="1" applyAlignment="1">
      <alignment horizontal="center" vertical="center" shrinkToFit="1"/>
    </xf>
    <xf numFmtId="176" fontId="10" fillId="0" borderId="2" xfId="53" applyNumberFormat="1" applyFont="1" applyFill="1" applyBorder="1" applyAlignment="1">
      <alignment horizontal="center" vertical="center" shrinkToFit="1"/>
    </xf>
    <xf numFmtId="0" fontId="12" fillId="0" borderId="6" xfId="53" applyNumberFormat="1" applyFont="1" applyBorder="1" applyAlignment="1">
      <alignment horizontal="center" vertical="center" shrinkToFit="1"/>
    </xf>
    <xf numFmtId="0" fontId="12" fillId="0" borderId="7" xfId="53" applyNumberFormat="1" applyFont="1" applyBorder="1" applyAlignment="1">
      <alignment horizontal="center" vertical="center" shrinkToFit="1"/>
    </xf>
    <xf numFmtId="49" fontId="5" fillId="0" borderId="8" xfId="53" applyNumberFormat="1" applyFont="1" applyFill="1" applyBorder="1" applyAlignment="1">
      <alignment horizontal="left" vertical="center" wrapText="1"/>
    </xf>
    <xf numFmtId="177" fontId="11" fillId="0" borderId="0" xfId="53" applyNumberFormat="1" applyFont="1" applyAlignment="1">
      <alignment horizontal="center" vertical="center"/>
    </xf>
    <xf numFmtId="176" fontId="11" fillId="0" borderId="0" xfId="53" applyNumberFormat="1" applyFont="1" applyAlignment="1">
      <alignment horizontal="center" vertical="center"/>
    </xf>
    <xf numFmtId="0" fontId="5" fillId="0" borderId="0" xfId="53" applyNumberFormat="1" applyFont="1" applyBorder="1" applyAlignment="1">
      <alignment horizontal="center" wrapText="1"/>
    </xf>
    <xf numFmtId="177" fontId="4" fillId="0" borderId="0" xfId="53" applyNumberFormat="1" applyFont="1" applyBorder="1" applyAlignment="1">
      <alignment horizontal="center" wrapText="1"/>
    </xf>
    <xf numFmtId="0" fontId="4" fillId="0" borderId="0" xfId="53" applyNumberFormat="1" applyFont="1" applyBorder="1" applyAlignment="1">
      <alignment horizontal="center" wrapText="1"/>
    </xf>
    <xf numFmtId="0" fontId="12" fillId="0" borderId="6" xfId="53" applyNumberFormat="1" applyFont="1" applyFill="1" applyBorder="1" applyAlignment="1">
      <alignment horizontal="center" vertical="center" wrapText="1"/>
    </xf>
    <xf numFmtId="0" fontId="12" fillId="0" borderId="9" xfId="53" applyNumberFormat="1" applyFont="1" applyFill="1" applyBorder="1" applyAlignment="1">
      <alignment horizontal="center" vertical="center" wrapText="1"/>
    </xf>
    <xf numFmtId="0" fontId="12" fillId="0" borderId="6" xfId="53" applyNumberFormat="1" applyFont="1" applyBorder="1" applyAlignment="1">
      <alignment horizontal="center" vertical="center" wrapText="1"/>
    </xf>
    <xf numFmtId="0" fontId="12" fillId="0" borderId="9" xfId="53" applyNumberFormat="1" applyFont="1" applyBorder="1" applyAlignment="1">
      <alignment horizontal="center" vertical="center" wrapText="1"/>
    </xf>
    <xf numFmtId="0" fontId="12" fillId="0" borderId="2" xfId="53" applyNumberFormat="1" applyFont="1" applyBorder="1" applyAlignment="1">
      <alignment horizontal="center" vertical="center" wrapText="1"/>
    </xf>
    <xf numFmtId="177" fontId="12" fillId="0" borderId="2" xfId="53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177" fontId="0" fillId="0" borderId="2" xfId="0" applyNumberFormat="1" applyFont="1" applyBorder="1" applyAlignment="1">
      <alignment horizontal="center" vertical="center" shrinkToFit="1"/>
    </xf>
    <xf numFmtId="176" fontId="10" fillId="0" borderId="2" xfId="53" applyNumberFormat="1" applyFont="1" applyBorder="1" applyAlignment="1">
      <alignment horizontal="center" vertical="center" shrinkToFit="1"/>
    </xf>
    <xf numFmtId="176" fontId="4" fillId="0" borderId="0" xfId="53" applyNumberFormat="1" applyFont="1" applyBorder="1" applyAlignment="1">
      <alignment horizontal="center" wrapText="1"/>
    </xf>
    <xf numFmtId="0" fontId="12" fillId="0" borderId="7" xfId="53" applyNumberFormat="1" applyFont="1" applyBorder="1" applyAlignment="1">
      <alignment horizontal="center" vertical="center" wrapText="1"/>
    </xf>
    <xf numFmtId="176" fontId="12" fillId="0" borderId="2" xfId="53" applyNumberFormat="1" applyFont="1" applyBorder="1" applyAlignment="1">
      <alignment horizontal="center" vertical="center" wrapText="1"/>
    </xf>
    <xf numFmtId="0" fontId="5" fillId="0" borderId="1" xfId="53" applyNumberFormat="1" applyFont="1" applyBorder="1" applyAlignment="1">
      <alignment wrapText="1"/>
    </xf>
    <xf numFmtId="177" fontId="5" fillId="0" borderId="1" xfId="53" applyNumberFormat="1" applyFont="1" applyBorder="1" applyAlignment="1">
      <alignment wrapText="1"/>
    </xf>
    <xf numFmtId="0" fontId="5" fillId="0" borderId="1" xfId="53" applyNumberFormat="1" applyFont="1" applyBorder="1" applyAlignment="1">
      <alignment horizontal="center" wrapText="1"/>
    </xf>
    <xf numFmtId="0" fontId="12" fillId="0" borderId="7" xfId="53" applyNumberFormat="1" applyFont="1" applyFill="1" applyBorder="1" applyAlignment="1">
      <alignment horizontal="center" vertical="center" wrapText="1"/>
    </xf>
    <xf numFmtId="49" fontId="10" fillId="0" borderId="0" xfId="53" applyNumberFormat="1" applyFont="1" applyAlignment="1">
      <alignment horizontal="center" vertical="center" shrinkToFi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常规_省级_74" xfId="49"/>
    <cellStyle name="40% - 强调文字颜色 6" xfId="50" builtinId="51"/>
    <cellStyle name="常规 2 3 2" xfId="51"/>
    <cellStyle name="60% - 强调文字颜色 6" xfId="52" builtinId="52"/>
    <cellStyle name="常规 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113"/>
  <sheetViews>
    <sheetView tabSelected="1" view="pageBreakPreview" zoomScaleNormal="100" zoomScaleSheetLayoutView="100" workbookViewId="0">
      <selection activeCell="A2" sqref="A2:AG2"/>
    </sheetView>
  </sheetViews>
  <sheetFormatPr defaultColWidth="9" defaultRowHeight="14.25"/>
  <cols>
    <col min="1" max="1" width="4.625" style="59" customWidth="1"/>
    <col min="2" max="2" width="5.875" style="60" customWidth="1"/>
    <col min="3" max="3" width="5.625" style="61" customWidth="1"/>
    <col min="4" max="4" width="5.625" style="60" customWidth="1"/>
    <col min="5" max="5" width="7.125" style="62" customWidth="1"/>
    <col min="6" max="6" width="5.625" style="63" customWidth="1"/>
    <col min="7" max="7" width="6.125" style="63" customWidth="1"/>
    <col min="8" max="9" width="6.125" style="64" customWidth="1"/>
    <col min="10" max="10" width="5.625" style="63" customWidth="1"/>
    <col min="11" max="11" width="7.125" style="62" customWidth="1"/>
    <col min="12" max="12" width="5.625" style="63" customWidth="1"/>
    <col min="13" max="15" width="6.125" style="63" customWidth="1"/>
    <col min="16" max="17" width="6.125" style="61" customWidth="1"/>
    <col min="18" max="18" width="5.625" style="61" customWidth="1"/>
    <col min="19" max="19" width="7.125" style="65" customWidth="1"/>
    <col min="20" max="20" width="5.625" style="63" customWidth="1"/>
    <col min="21" max="21" width="6.125" style="64" customWidth="1"/>
    <col min="22" max="25" width="6.125" style="61" customWidth="1"/>
    <col min="26" max="26" width="5.625" style="61" customWidth="1"/>
    <col min="27" max="27" width="7.125" style="65" customWidth="1"/>
    <col min="28" max="28" width="5.625" style="63" customWidth="1"/>
    <col min="29" max="29" width="6.125" style="64" customWidth="1"/>
    <col min="30" max="33" width="6.125" style="61" customWidth="1"/>
    <col min="34" max="256" width="9" style="60"/>
    <col min="257" max="257" width="4.625" style="60" customWidth="1"/>
    <col min="258" max="258" width="5.875" style="60" customWidth="1"/>
    <col min="259" max="260" width="5.625" style="60" customWidth="1"/>
    <col min="261" max="261" width="7.125" style="60" customWidth="1"/>
    <col min="262" max="262" width="5.625" style="60" customWidth="1"/>
    <col min="263" max="265" width="6.125" style="60" customWidth="1"/>
    <col min="266" max="266" width="5.625" style="60" customWidth="1"/>
    <col min="267" max="267" width="7.125" style="60" customWidth="1"/>
    <col min="268" max="268" width="5.625" style="60" customWidth="1"/>
    <col min="269" max="273" width="6.125" style="60" customWidth="1"/>
    <col min="274" max="274" width="5.625" style="60" customWidth="1"/>
    <col min="275" max="275" width="7.125" style="60" customWidth="1"/>
    <col min="276" max="276" width="5.625" style="60" customWidth="1"/>
    <col min="277" max="281" width="6.125" style="60" customWidth="1"/>
    <col min="282" max="282" width="5.625" style="60" customWidth="1"/>
    <col min="283" max="283" width="7.125" style="60" customWidth="1"/>
    <col min="284" max="284" width="5.625" style="60" customWidth="1"/>
    <col min="285" max="289" width="6.125" style="60" customWidth="1"/>
    <col min="290" max="512" width="9" style="60"/>
    <col min="513" max="513" width="4.625" style="60" customWidth="1"/>
    <col min="514" max="514" width="5.875" style="60" customWidth="1"/>
    <col min="515" max="516" width="5.625" style="60" customWidth="1"/>
    <col min="517" max="517" width="7.125" style="60" customWidth="1"/>
    <col min="518" max="518" width="5.625" style="60" customWidth="1"/>
    <col min="519" max="521" width="6.125" style="60" customWidth="1"/>
    <col min="522" max="522" width="5.625" style="60" customWidth="1"/>
    <col min="523" max="523" width="7.125" style="60" customWidth="1"/>
    <col min="524" max="524" width="5.625" style="60" customWidth="1"/>
    <col min="525" max="529" width="6.125" style="60" customWidth="1"/>
    <col min="530" max="530" width="5.625" style="60" customWidth="1"/>
    <col min="531" max="531" width="7.125" style="60" customWidth="1"/>
    <col min="532" max="532" width="5.625" style="60" customWidth="1"/>
    <col min="533" max="537" width="6.125" style="60" customWidth="1"/>
    <col min="538" max="538" width="5.625" style="60" customWidth="1"/>
    <col min="539" max="539" width="7.125" style="60" customWidth="1"/>
    <col min="540" max="540" width="5.625" style="60" customWidth="1"/>
    <col min="541" max="545" width="6.125" style="60" customWidth="1"/>
    <col min="546" max="768" width="9" style="60"/>
    <col min="769" max="769" width="4.625" style="60" customWidth="1"/>
    <col min="770" max="770" width="5.875" style="60" customWidth="1"/>
    <col min="771" max="772" width="5.625" style="60" customWidth="1"/>
    <col min="773" max="773" width="7.125" style="60" customWidth="1"/>
    <col min="774" max="774" width="5.625" style="60" customWidth="1"/>
    <col min="775" max="777" width="6.125" style="60" customWidth="1"/>
    <col min="778" max="778" width="5.625" style="60" customWidth="1"/>
    <col min="779" max="779" width="7.125" style="60" customWidth="1"/>
    <col min="780" max="780" width="5.625" style="60" customWidth="1"/>
    <col min="781" max="785" width="6.125" style="60" customWidth="1"/>
    <col min="786" max="786" width="5.625" style="60" customWidth="1"/>
    <col min="787" max="787" width="7.125" style="60" customWidth="1"/>
    <col min="788" max="788" width="5.625" style="60" customWidth="1"/>
    <col min="789" max="793" width="6.125" style="60" customWidth="1"/>
    <col min="794" max="794" width="5.625" style="60" customWidth="1"/>
    <col min="795" max="795" width="7.125" style="60" customWidth="1"/>
    <col min="796" max="796" width="5.625" style="60" customWidth="1"/>
    <col min="797" max="801" width="6.125" style="60" customWidth="1"/>
    <col min="802" max="1024" width="9" style="60"/>
    <col min="1025" max="1025" width="4.625" style="60" customWidth="1"/>
    <col min="1026" max="1026" width="5.875" style="60" customWidth="1"/>
    <col min="1027" max="1028" width="5.625" style="60" customWidth="1"/>
    <col min="1029" max="1029" width="7.125" style="60" customWidth="1"/>
    <col min="1030" max="1030" width="5.625" style="60" customWidth="1"/>
    <col min="1031" max="1033" width="6.125" style="60" customWidth="1"/>
    <col min="1034" max="1034" width="5.625" style="60" customWidth="1"/>
    <col min="1035" max="1035" width="7.125" style="60" customWidth="1"/>
    <col min="1036" max="1036" width="5.625" style="60" customWidth="1"/>
    <col min="1037" max="1041" width="6.125" style="60" customWidth="1"/>
    <col min="1042" max="1042" width="5.625" style="60" customWidth="1"/>
    <col min="1043" max="1043" width="7.125" style="60" customWidth="1"/>
    <col min="1044" max="1044" width="5.625" style="60" customWidth="1"/>
    <col min="1045" max="1049" width="6.125" style="60" customWidth="1"/>
    <col min="1050" max="1050" width="5.625" style="60" customWidth="1"/>
    <col min="1051" max="1051" width="7.125" style="60" customWidth="1"/>
    <col min="1052" max="1052" width="5.625" style="60" customWidth="1"/>
    <col min="1053" max="1057" width="6.125" style="60" customWidth="1"/>
    <col min="1058" max="1280" width="9" style="60"/>
    <col min="1281" max="1281" width="4.625" style="60" customWidth="1"/>
    <col min="1282" max="1282" width="5.875" style="60" customWidth="1"/>
    <col min="1283" max="1284" width="5.625" style="60" customWidth="1"/>
    <col min="1285" max="1285" width="7.125" style="60" customWidth="1"/>
    <col min="1286" max="1286" width="5.625" style="60" customWidth="1"/>
    <col min="1287" max="1289" width="6.125" style="60" customWidth="1"/>
    <col min="1290" max="1290" width="5.625" style="60" customWidth="1"/>
    <col min="1291" max="1291" width="7.125" style="60" customWidth="1"/>
    <col min="1292" max="1292" width="5.625" style="60" customWidth="1"/>
    <col min="1293" max="1297" width="6.125" style="60" customWidth="1"/>
    <col min="1298" max="1298" width="5.625" style="60" customWidth="1"/>
    <col min="1299" max="1299" width="7.125" style="60" customWidth="1"/>
    <col min="1300" max="1300" width="5.625" style="60" customWidth="1"/>
    <col min="1301" max="1305" width="6.125" style="60" customWidth="1"/>
    <col min="1306" max="1306" width="5.625" style="60" customWidth="1"/>
    <col min="1307" max="1307" width="7.125" style="60" customWidth="1"/>
    <col min="1308" max="1308" width="5.625" style="60" customWidth="1"/>
    <col min="1309" max="1313" width="6.125" style="60" customWidth="1"/>
    <col min="1314" max="1536" width="9" style="60"/>
    <col min="1537" max="1537" width="4.625" style="60" customWidth="1"/>
    <col min="1538" max="1538" width="5.875" style="60" customWidth="1"/>
    <col min="1539" max="1540" width="5.625" style="60" customWidth="1"/>
    <col min="1541" max="1541" width="7.125" style="60" customWidth="1"/>
    <col min="1542" max="1542" width="5.625" style="60" customWidth="1"/>
    <col min="1543" max="1545" width="6.125" style="60" customWidth="1"/>
    <col min="1546" max="1546" width="5.625" style="60" customWidth="1"/>
    <col min="1547" max="1547" width="7.125" style="60" customWidth="1"/>
    <col min="1548" max="1548" width="5.625" style="60" customWidth="1"/>
    <col min="1549" max="1553" width="6.125" style="60" customWidth="1"/>
    <col min="1554" max="1554" width="5.625" style="60" customWidth="1"/>
    <col min="1555" max="1555" width="7.125" style="60" customWidth="1"/>
    <col min="1556" max="1556" width="5.625" style="60" customWidth="1"/>
    <col min="1557" max="1561" width="6.125" style="60" customWidth="1"/>
    <col min="1562" max="1562" width="5.625" style="60" customWidth="1"/>
    <col min="1563" max="1563" width="7.125" style="60" customWidth="1"/>
    <col min="1564" max="1564" width="5.625" style="60" customWidth="1"/>
    <col min="1565" max="1569" width="6.125" style="60" customWidth="1"/>
    <col min="1570" max="1792" width="9" style="60"/>
    <col min="1793" max="1793" width="4.625" style="60" customWidth="1"/>
    <col min="1794" max="1794" width="5.875" style="60" customWidth="1"/>
    <col min="1795" max="1796" width="5.625" style="60" customWidth="1"/>
    <col min="1797" max="1797" width="7.125" style="60" customWidth="1"/>
    <col min="1798" max="1798" width="5.625" style="60" customWidth="1"/>
    <col min="1799" max="1801" width="6.125" style="60" customWidth="1"/>
    <col min="1802" max="1802" width="5.625" style="60" customWidth="1"/>
    <col min="1803" max="1803" width="7.125" style="60" customWidth="1"/>
    <col min="1804" max="1804" width="5.625" style="60" customWidth="1"/>
    <col min="1805" max="1809" width="6.125" style="60" customWidth="1"/>
    <col min="1810" max="1810" width="5.625" style="60" customWidth="1"/>
    <col min="1811" max="1811" width="7.125" style="60" customWidth="1"/>
    <col min="1812" max="1812" width="5.625" style="60" customWidth="1"/>
    <col min="1813" max="1817" width="6.125" style="60" customWidth="1"/>
    <col min="1818" max="1818" width="5.625" style="60" customWidth="1"/>
    <col min="1819" max="1819" width="7.125" style="60" customWidth="1"/>
    <col min="1820" max="1820" width="5.625" style="60" customWidth="1"/>
    <col min="1821" max="1825" width="6.125" style="60" customWidth="1"/>
    <col min="1826" max="2048" width="9" style="60"/>
    <col min="2049" max="2049" width="4.625" style="60" customWidth="1"/>
    <col min="2050" max="2050" width="5.875" style="60" customWidth="1"/>
    <col min="2051" max="2052" width="5.625" style="60" customWidth="1"/>
    <col min="2053" max="2053" width="7.125" style="60" customWidth="1"/>
    <col min="2054" max="2054" width="5.625" style="60" customWidth="1"/>
    <col min="2055" max="2057" width="6.125" style="60" customWidth="1"/>
    <col min="2058" max="2058" width="5.625" style="60" customWidth="1"/>
    <col min="2059" max="2059" width="7.125" style="60" customWidth="1"/>
    <col min="2060" max="2060" width="5.625" style="60" customWidth="1"/>
    <col min="2061" max="2065" width="6.125" style="60" customWidth="1"/>
    <col min="2066" max="2066" width="5.625" style="60" customWidth="1"/>
    <col min="2067" max="2067" width="7.125" style="60" customWidth="1"/>
    <col min="2068" max="2068" width="5.625" style="60" customWidth="1"/>
    <col min="2069" max="2073" width="6.125" style="60" customWidth="1"/>
    <col min="2074" max="2074" width="5.625" style="60" customWidth="1"/>
    <col min="2075" max="2075" width="7.125" style="60" customWidth="1"/>
    <col min="2076" max="2076" width="5.625" style="60" customWidth="1"/>
    <col min="2077" max="2081" width="6.125" style="60" customWidth="1"/>
    <col min="2082" max="2304" width="9" style="60"/>
    <col min="2305" max="2305" width="4.625" style="60" customWidth="1"/>
    <col min="2306" max="2306" width="5.875" style="60" customWidth="1"/>
    <col min="2307" max="2308" width="5.625" style="60" customWidth="1"/>
    <col min="2309" max="2309" width="7.125" style="60" customWidth="1"/>
    <col min="2310" max="2310" width="5.625" style="60" customWidth="1"/>
    <col min="2311" max="2313" width="6.125" style="60" customWidth="1"/>
    <col min="2314" max="2314" width="5.625" style="60" customWidth="1"/>
    <col min="2315" max="2315" width="7.125" style="60" customWidth="1"/>
    <col min="2316" max="2316" width="5.625" style="60" customWidth="1"/>
    <col min="2317" max="2321" width="6.125" style="60" customWidth="1"/>
    <col min="2322" max="2322" width="5.625" style="60" customWidth="1"/>
    <col min="2323" max="2323" width="7.125" style="60" customWidth="1"/>
    <col min="2324" max="2324" width="5.625" style="60" customWidth="1"/>
    <col min="2325" max="2329" width="6.125" style="60" customWidth="1"/>
    <col min="2330" max="2330" width="5.625" style="60" customWidth="1"/>
    <col min="2331" max="2331" width="7.125" style="60" customWidth="1"/>
    <col min="2332" max="2332" width="5.625" style="60" customWidth="1"/>
    <col min="2333" max="2337" width="6.125" style="60" customWidth="1"/>
    <col min="2338" max="2560" width="9" style="60"/>
    <col min="2561" max="2561" width="4.625" style="60" customWidth="1"/>
    <col min="2562" max="2562" width="5.875" style="60" customWidth="1"/>
    <col min="2563" max="2564" width="5.625" style="60" customWidth="1"/>
    <col min="2565" max="2565" width="7.125" style="60" customWidth="1"/>
    <col min="2566" max="2566" width="5.625" style="60" customWidth="1"/>
    <col min="2567" max="2569" width="6.125" style="60" customWidth="1"/>
    <col min="2570" max="2570" width="5.625" style="60" customWidth="1"/>
    <col min="2571" max="2571" width="7.125" style="60" customWidth="1"/>
    <col min="2572" max="2572" width="5.625" style="60" customWidth="1"/>
    <col min="2573" max="2577" width="6.125" style="60" customWidth="1"/>
    <col min="2578" max="2578" width="5.625" style="60" customWidth="1"/>
    <col min="2579" max="2579" width="7.125" style="60" customWidth="1"/>
    <col min="2580" max="2580" width="5.625" style="60" customWidth="1"/>
    <col min="2581" max="2585" width="6.125" style="60" customWidth="1"/>
    <col min="2586" max="2586" width="5.625" style="60" customWidth="1"/>
    <col min="2587" max="2587" width="7.125" style="60" customWidth="1"/>
    <col min="2588" max="2588" width="5.625" style="60" customWidth="1"/>
    <col min="2589" max="2593" width="6.125" style="60" customWidth="1"/>
    <col min="2594" max="2816" width="9" style="60"/>
    <col min="2817" max="2817" width="4.625" style="60" customWidth="1"/>
    <col min="2818" max="2818" width="5.875" style="60" customWidth="1"/>
    <col min="2819" max="2820" width="5.625" style="60" customWidth="1"/>
    <col min="2821" max="2821" width="7.125" style="60" customWidth="1"/>
    <col min="2822" max="2822" width="5.625" style="60" customWidth="1"/>
    <col min="2823" max="2825" width="6.125" style="60" customWidth="1"/>
    <col min="2826" max="2826" width="5.625" style="60" customWidth="1"/>
    <col min="2827" max="2827" width="7.125" style="60" customWidth="1"/>
    <col min="2828" max="2828" width="5.625" style="60" customWidth="1"/>
    <col min="2829" max="2833" width="6.125" style="60" customWidth="1"/>
    <col min="2834" max="2834" width="5.625" style="60" customWidth="1"/>
    <col min="2835" max="2835" width="7.125" style="60" customWidth="1"/>
    <col min="2836" max="2836" width="5.625" style="60" customWidth="1"/>
    <col min="2837" max="2841" width="6.125" style="60" customWidth="1"/>
    <col min="2842" max="2842" width="5.625" style="60" customWidth="1"/>
    <col min="2843" max="2843" width="7.125" style="60" customWidth="1"/>
    <col min="2844" max="2844" width="5.625" style="60" customWidth="1"/>
    <col min="2845" max="2849" width="6.125" style="60" customWidth="1"/>
    <col min="2850" max="3072" width="9" style="60"/>
    <col min="3073" max="3073" width="4.625" style="60" customWidth="1"/>
    <col min="3074" max="3074" width="5.875" style="60" customWidth="1"/>
    <col min="3075" max="3076" width="5.625" style="60" customWidth="1"/>
    <col min="3077" max="3077" width="7.125" style="60" customWidth="1"/>
    <col min="3078" max="3078" width="5.625" style="60" customWidth="1"/>
    <col min="3079" max="3081" width="6.125" style="60" customWidth="1"/>
    <col min="3082" max="3082" width="5.625" style="60" customWidth="1"/>
    <col min="3083" max="3083" width="7.125" style="60" customWidth="1"/>
    <col min="3084" max="3084" width="5.625" style="60" customWidth="1"/>
    <col min="3085" max="3089" width="6.125" style="60" customWidth="1"/>
    <col min="3090" max="3090" width="5.625" style="60" customWidth="1"/>
    <col min="3091" max="3091" width="7.125" style="60" customWidth="1"/>
    <col min="3092" max="3092" width="5.625" style="60" customWidth="1"/>
    <col min="3093" max="3097" width="6.125" style="60" customWidth="1"/>
    <col min="3098" max="3098" width="5.625" style="60" customWidth="1"/>
    <col min="3099" max="3099" width="7.125" style="60" customWidth="1"/>
    <col min="3100" max="3100" width="5.625" style="60" customWidth="1"/>
    <col min="3101" max="3105" width="6.125" style="60" customWidth="1"/>
    <col min="3106" max="3328" width="9" style="60"/>
    <col min="3329" max="3329" width="4.625" style="60" customWidth="1"/>
    <col min="3330" max="3330" width="5.875" style="60" customWidth="1"/>
    <col min="3331" max="3332" width="5.625" style="60" customWidth="1"/>
    <col min="3333" max="3333" width="7.125" style="60" customWidth="1"/>
    <col min="3334" max="3334" width="5.625" style="60" customWidth="1"/>
    <col min="3335" max="3337" width="6.125" style="60" customWidth="1"/>
    <col min="3338" max="3338" width="5.625" style="60" customWidth="1"/>
    <col min="3339" max="3339" width="7.125" style="60" customWidth="1"/>
    <col min="3340" max="3340" width="5.625" style="60" customWidth="1"/>
    <col min="3341" max="3345" width="6.125" style="60" customWidth="1"/>
    <col min="3346" max="3346" width="5.625" style="60" customWidth="1"/>
    <col min="3347" max="3347" width="7.125" style="60" customWidth="1"/>
    <col min="3348" max="3348" width="5.625" style="60" customWidth="1"/>
    <col min="3349" max="3353" width="6.125" style="60" customWidth="1"/>
    <col min="3354" max="3354" width="5.625" style="60" customWidth="1"/>
    <col min="3355" max="3355" width="7.125" style="60" customWidth="1"/>
    <col min="3356" max="3356" width="5.625" style="60" customWidth="1"/>
    <col min="3357" max="3361" width="6.125" style="60" customWidth="1"/>
    <col min="3362" max="3584" width="9" style="60"/>
    <col min="3585" max="3585" width="4.625" style="60" customWidth="1"/>
    <col min="3586" max="3586" width="5.875" style="60" customWidth="1"/>
    <col min="3587" max="3588" width="5.625" style="60" customWidth="1"/>
    <col min="3589" max="3589" width="7.125" style="60" customWidth="1"/>
    <col min="3590" max="3590" width="5.625" style="60" customWidth="1"/>
    <col min="3591" max="3593" width="6.125" style="60" customWidth="1"/>
    <col min="3594" max="3594" width="5.625" style="60" customWidth="1"/>
    <col min="3595" max="3595" width="7.125" style="60" customWidth="1"/>
    <col min="3596" max="3596" width="5.625" style="60" customWidth="1"/>
    <col min="3597" max="3601" width="6.125" style="60" customWidth="1"/>
    <col min="3602" max="3602" width="5.625" style="60" customWidth="1"/>
    <col min="3603" max="3603" width="7.125" style="60" customWidth="1"/>
    <col min="3604" max="3604" width="5.625" style="60" customWidth="1"/>
    <col min="3605" max="3609" width="6.125" style="60" customWidth="1"/>
    <col min="3610" max="3610" width="5.625" style="60" customWidth="1"/>
    <col min="3611" max="3611" width="7.125" style="60" customWidth="1"/>
    <col min="3612" max="3612" width="5.625" style="60" customWidth="1"/>
    <col min="3613" max="3617" width="6.125" style="60" customWidth="1"/>
    <col min="3618" max="3840" width="9" style="60"/>
    <col min="3841" max="3841" width="4.625" style="60" customWidth="1"/>
    <col min="3842" max="3842" width="5.875" style="60" customWidth="1"/>
    <col min="3843" max="3844" width="5.625" style="60" customWidth="1"/>
    <col min="3845" max="3845" width="7.125" style="60" customWidth="1"/>
    <col min="3846" max="3846" width="5.625" style="60" customWidth="1"/>
    <col min="3847" max="3849" width="6.125" style="60" customWidth="1"/>
    <col min="3850" max="3850" width="5.625" style="60" customWidth="1"/>
    <col min="3851" max="3851" width="7.125" style="60" customWidth="1"/>
    <col min="3852" max="3852" width="5.625" style="60" customWidth="1"/>
    <col min="3853" max="3857" width="6.125" style="60" customWidth="1"/>
    <col min="3858" max="3858" width="5.625" style="60" customWidth="1"/>
    <col min="3859" max="3859" width="7.125" style="60" customWidth="1"/>
    <col min="3860" max="3860" width="5.625" style="60" customWidth="1"/>
    <col min="3861" max="3865" width="6.125" style="60" customWidth="1"/>
    <col min="3866" max="3866" width="5.625" style="60" customWidth="1"/>
    <col min="3867" max="3867" width="7.125" style="60" customWidth="1"/>
    <col min="3868" max="3868" width="5.625" style="60" customWidth="1"/>
    <col min="3869" max="3873" width="6.125" style="60" customWidth="1"/>
    <col min="3874" max="4096" width="9" style="60"/>
    <col min="4097" max="4097" width="4.625" style="60" customWidth="1"/>
    <col min="4098" max="4098" width="5.875" style="60" customWidth="1"/>
    <col min="4099" max="4100" width="5.625" style="60" customWidth="1"/>
    <col min="4101" max="4101" width="7.125" style="60" customWidth="1"/>
    <col min="4102" max="4102" width="5.625" style="60" customWidth="1"/>
    <col min="4103" max="4105" width="6.125" style="60" customWidth="1"/>
    <col min="4106" max="4106" width="5.625" style="60" customWidth="1"/>
    <col min="4107" max="4107" width="7.125" style="60" customWidth="1"/>
    <col min="4108" max="4108" width="5.625" style="60" customWidth="1"/>
    <col min="4109" max="4113" width="6.125" style="60" customWidth="1"/>
    <col min="4114" max="4114" width="5.625" style="60" customWidth="1"/>
    <col min="4115" max="4115" width="7.125" style="60" customWidth="1"/>
    <col min="4116" max="4116" width="5.625" style="60" customWidth="1"/>
    <col min="4117" max="4121" width="6.125" style="60" customWidth="1"/>
    <col min="4122" max="4122" width="5.625" style="60" customWidth="1"/>
    <col min="4123" max="4123" width="7.125" style="60" customWidth="1"/>
    <col min="4124" max="4124" width="5.625" style="60" customWidth="1"/>
    <col min="4125" max="4129" width="6.125" style="60" customWidth="1"/>
    <col min="4130" max="4352" width="9" style="60"/>
    <col min="4353" max="4353" width="4.625" style="60" customWidth="1"/>
    <col min="4354" max="4354" width="5.875" style="60" customWidth="1"/>
    <col min="4355" max="4356" width="5.625" style="60" customWidth="1"/>
    <col min="4357" max="4357" width="7.125" style="60" customWidth="1"/>
    <col min="4358" max="4358" width="5.625" style="60" customWidth="1"/>
    <col min="4359" max="4361" width="6.125" style="60" customWidth="1"/>
    <col min="4362" max="4362" width="5.625" style="60" customWidth="1"/>
    <col min="4363" max="4363" width="7.125" style="60" customWidth="1"/>
    <col min="4364" max="4364" width="5.625" style="60" customWidth="1"/>
    <col min="4365" max="4369" width="6.125" style="60" customWidth="1"/>
    <col min="4370" max="4370" width="5.625" style="60" customWidth="1"/>
    <col min="4371" max="4371" width="7.125" style="60" customWidth="1"/>
    <col min="4372" max="4372" width="5.625" style="60" customWidth="1"/>
    <col min="4373" max="4377" width="6.125" style="60" customWidth="1"/>
    <col min="4378" max="4378" width="5.625" style="60" customWidth="1"/>
    <col min="4379" max="4379" width="7.125" style="60" customWidth="1"/>
    <col min="4380" max="4380" width="5.625" style="60" customWidth="1"/>
    <col min="4381" max="4385" width="6.125" style="60" customWidth="1"/>
    <col min="4386" max="4608" width="9" style="60"/>
    <col min="4609" max="4609" width="4.625" style="60" customWidth="1"/>
    <col min="4610" max="4610" width="5.875" style="60" customWidth="1"/>
    <col min="4611" max="4612" width="5.625" style="60" customWidth="1"/>
    <col min="4613" max="4613" width="7.125" style="60" customWidth="1"/>
    <col min="4614" max="4614" width="5.625" style="60" customWidth="1"/>
    <col min="4615" max="4617" width="6.125" style="60" customWidth="1"/>
    <col min="4618" max="4618" width="5.625" style="60" customWidth="1"/>
    <col min="4619" max="4619" width="7.125" style="60" customWidth="1"/>
    <col min="4620" max="4620" width="5.625" style="60" customWidth="1"/>
    <col min="4621" max="4625" width="6.125" style="60" customWidth="1"/>
    <col min="4626" max="4626" width="5.625" style="60" customWidth="1"/>
    <col min="4627" max="4627" width="7.125" style="60" customWidth="1"/>
    <col min="4628" max="4628" width="5.625" style="60" customWidth="1"/>
    <col min="4629" max="4633" width="6.125" style="60" customWidth="1"/>
    <col min="4634" max="4634" width="5.625" style="60" customWidth="1"/>
    <col min="4635" max="4635" width="7.125" style="60" customWidth="1"/>
    <col min="4636" max="4636" width="5.625" style="60" customWidth="1"/>
    <col min="4637" max="4641" width="6.125" style="60" customWidth="1"/>
    <col min="4642" max="4864" width="9" style="60"/>
    <col min="4865" max="4865" width="4.625" style="60" customWidth="1"/>
    <col min="4866" max="4866" width="5.875" style="60" customWidth="1"/>
    <col min="4867" max="4868" width="5.625" style="60" customWidth="1"/>
    <col min="4869" max="4869" width="7.125" style="60" customWidth="1"/>
    <col min="4870" max="4870" width="5.625" style="60" customWidth="1"/>
    <col min="4871" max="4873" width="6.125" style="60" customWidth="1"/>
    <col min="4874" max="4874" width="5.625" style="60" customWidth="1"/>
    <col min="4875" max="4875" width="7.125" style="60" customWidth="1"/>
    <col min="4876" max="4876" width="5.625" style="60" customWidth="1"/>
    <col min="4877" max="4881" width="6.125" style="60" customWidth="1"/>
    <col min="4882" max="4882" width="5.625" style="60" customWidth="1"/>
    <col min="4883" max="4883" width="7.125" style="60" customWidth="1"/>
    <col min="4884" max="4884" width="5.625" style="60" customWidth="1"/>
    <col min="4885" max="4889" width="6.125" style="60" customWidth="1"/>
    <col min="4890" max="4890" width="5.625" style="60" customWidth="1"/>
    <col min="4891" max="4891" width="7.125" style="60" customWidth="1"/>
    <col min="4892" max="4892" width="5.625" style="60" customWidth="1"/>
    <col min="4893" max="4897" width="6.125" style="60" customWidth="1"/>
    <col min="4898" max="5120" width="9" style="60"/>
    <col min="5121" max="5121" width="4.625" style="60" customWidth="1"/>
    <col min="5122" max="5122" width="5.875" style="60" customWidth="1"/>
    <col min="5123" max="5124" width="5.625" style="60" customWidth="1"/>
    <col min="5125" max="5125" width="7.125" style="60" customWidth="1"/>
    <col min="5126" max="5126" width="5.625" style="60" customWidth="1"/>
    <col min="5127" max="5129" width="6.125" style="60" customWidth="1"/>
    <col min="5130" max="5130" width="5.625" style="60" customWidth="1"/>
    <col min="5131" max="5131" width="7.125" style="60" customWidth="1"/>
    <col min="5132" max="5132" width="5.625" style="60" customWidth="1"/>
    <col min="5133" max="5137" width="6.125" style="60" customWidth="1"/>
    <col min="5138" max="5138" width="5.625" style="60" customWidth="1"/>
    <col min="5139" max="5139" width="7.125" style="60" customWidth="1"/>
    <col min="5140" max="5140" width="5.625" style="60" customWidth="1"/>
    <col min="5141" max="5145" width="6.125" style="60" customWidth="1"/>
    <col min="5146" max="5146" width="5.625" style="60" customWidth="1"/>
    <col min="5147" max="5147" width="7.125" style="60" customWidth="1"/>
    <col min="5148" max="5148" width="5.625" style="60" customWidth="1"/>
    <col min="5149" max="5153" width="6.125" style="60" customWidth="1"/>
    <col min="5154" max="5376" width="9" style="60"/>
    <col min="5377" max="5377" width="4.625" style="60" customWidth="1"/>
    <col min="5378" max="5378" width="5.875" style="60" customWidth="1"/>
    <col min="5379" max="5380" width="5.625" style="60" customWidth="1"/>
    <col min="5381" max="5381" width="7.125" style="60" customWidth="1"/>
    <col min="5382" max="5382" width="5.625" style="60" customWidth="1"/>
    <col min="5383" max="5385" width="6.125" style="60" customWidth="1"/>
    <col min="5386" max="5386" width="5.625" style="60" customWidth="1"/>
    <col min="5387" max="5387" width="7.125" style="60" customWidth="1"/>
    <col min="5388" max="5388" width="5.625" style="60" customWidth="1"/>
    <col min="5389" max="5393" width="6.125" style="60" customWidth="1"/>
    <col min="5394" max="5394" width="5.625" style="60" customWidth="1"/>
    <col min="5395" max="5395" width="7.125" style="60" customWidth="1"/>
    <col min="5396" max="5396" width="5.625" style="60" customWidth="1"/>
    <col min="5397" max="5401" width="6.125" style="60" customWidth="1"/>
    <col min="5402" max="5402" width="5.625" style="60" customWidth="1"/>
    <col min="5403" max="5403" width="7.125" style="60" customWidth="1"/>
    <col min="5404" max="5404" width="5.625" style="60" customWidth="1"/>
    <col min="5405" max="5409" width="6.125" style="60" customWidth="1"/>
    <col min="5410" max="5632" width="9" style="60"/>
    <col min="5633" max="5633" width="4.625" style="60" customWidth="1"/>
    <col min="5634" max="5634" width="5.875" style="60" customWidth="1"/>
    <col min="5635" max="5636" width="5.625" style="60" customWidth="1"/>
    <col min="5637" max="5637" width="7.125" style="60" customWidth="1"/>
    <col min="5638" max="5638" width="5.625" style="60" customWidth="1"/>
    <col min="5639" max="5641" width="6.125" style="60" customWidth="1"/>
    <col min="5642" max="5642" width="5.625" style="60" customWidth="1"/>
    <col min="5643" max="5643" width="7.125" style="60" customWidth="1"/>
    <col min="5644" max="5644" width="5.625" style="60" customWidth="1"/>
    <col min="5645" max="5649" width="6.125" style="60" customWidth="1"/>
    <col min="5650" max="5650" width="5.625" style="60" customWidth="1"/>
    <col min="5651" max="5651" width="7.125" style="60" customWidth="1"/>
    <col min="5652" max="5652" width="5.625" style="60" customWidth="1"/>
    <col min="5653" max="5657" width="6.125" style="60" customWidth="1"/>
    <col min="5658" max="5658" width="5.625" style="60" customWidth="1"/>
    <col min="5659" max="5659" width="7.125" style="60" customWidth="1"/>
    <col min="5660" max="5660" width="5.625" style="60" customWidth="1"/>
    <col min="5661" max="5665" width="6.125" style="60" customWidth="1"/>
    <col min="5666" max="5888" width="9" style="60"/>
    <col min="5889" max="5889" width="4.625" style="60" customWidth="1"/>
    <col min="5890" max="5890" width="5.875" style="60" customWidth="1"/>
    <col min="5891" max="5892" width="5.625" style="60" customWidth="1"/>
    <col min="5893" max="5893" width="7.125" style="60" customWidth="1"/>
    <col min="5894" max="5894" width="5.625" style="60" customWidth="1"/>
    <col min="5895" max="5897" width="6.125" style="60" customWidth="1"/>
    <col min="5898" max="5898" width="5.625" style="60" customWidth="1"/>
    <col min="5899" max="5899" width="7.125" style="60" customWidth="1"/>
    <col min="5900" max="5900" width="5.625" style="60" customWidth="1"/>
    <col min="5901" max="5905" width="6.125" style="60" customWidth="1"/>
    <col min="5906" max="5906" width="5.625" style="60" customWidth="1"/>
    <col min="5907" max="5907" width="7.125" style="60" customWidth="1"/>
    <col min="5908" max="5908" width="5.625" style="60" customWidth="1"/>
    <col min="5909" max="5913" width="6.125" style="60" customWidth="1"/>
    <col min="5914" max="5914" width="5.625" style="60" customWidth="1"/>
    <col min="5915" max="5915" width="7.125" style="60" customWidth="1"/>
    <col min="5916" max="5916" width="5.625" style="60" customWidth="1"/>
    <col min="5917" max="5921" width="6.125" style="60" customWidth="1"/>
    <col min="5922" max="6144" width="9" style="60"/>
    <col min="6145" max="6145" width="4.625" style="60" customWidth="1"/>
    <col min="6146" max="6146" width="5.875" style="60" customWidth="1"/>
    <col min="6147" max="6148" width="5.625" style="60" customWidth="1"/>
    <col min="6149" max="6149" width="7.125" style="60" customWidth="1"/>
    <col min="6150" max="6150" width="5.625" style="60" customWidth="1"/>
    <col min="6151" max="6153" width="6.125" style="60" customWidth="1"/>
    <col min="6154" max="6154" width="5.625" style="60" customWidth="1"/>
    <col min="6155" max="6155" width="7.125" style="60" customWidth="1"/>
    <col min="6156" max="6156" width="5.625" style="60" customWidth="1"/>
    <col min="6157" max="6161" width="6.125" style="60" customWidth="1"/>
    <col min="6162" max="6162" width="5.625" style="60" customWidth="1"/>
    <col min="6163" max="6163" width="7.125" style="60" customWidth="1"/>
    <col min="6164" max="6164" width="5.625" style="60" customWidth="1"/>
    <col min="6165" max="6169" width="6.125" style="60" customWidth="1"/>
    <col min="6170" max="6170" width="5.625" style="60" customWidth="1"/>
    <col min="6171" max="6171" width="7.125" style="60" customWidth="1"/>
    <col min="6172" max="6172" width="5.625" style="60" customWidth="1"/>
    <col min="6173" max="6177" width="6.125" style="60" customWidth="1"/>
    <col min="6178" max="6400" width="9" style="60"/>
    <col min="6401" max="6401" width="4.625" style="60" customWidth="1"/>
    <col min="6402" max="6402" width="5.875" style="60" customWidth="1"/>
    <col min="6403" max="6404" width="5.625" style="60" customWidth="1"/>
    <col min="6405" max="6405" width="7.125" style="60" customWidth="1"/>
    <col min="6406" max="6406" width="5.625" style="60" customWidth="1"/>
    <col min="6407" max="6409" width="6.125" style="60" customWidth="1"/>
    <col min="6410" max="6410" width="5.625" style="60" customWidth="1"/>
    <col min="6411" max="6411" width="7.125" style="60" customWidth="1"/>
    <col min="6412" max="6412" width="5.625" style="60" customWidth="1"/>
    <col min="6413" max="6417" width="6.125" style="60" customWidth="1"/>
    <col min="6418" max="6418" width="5.625" style="60" customWidth="1"/>
    <col min="6419" max="6419" width="7.125" style="60" customWidth="1"/>
    <col min="6420" max="6420" width="5.625" style="60" customWidth="1"/>
    <col min="6421" max="6425" width="6.125" style="60" customWidth="1"/>
    <col min="6426" max="6426" width="5.625" style="60" customWidth="1"/>
    <col min="6427" max="6427" width="7.125" style="60" customWidth="1"/>
    <col min="6428" max="6428" width="5.625" style="60" customWidth="1"/>
    <col min="6429" max="6433" width="6.125" style="60" customWidth="1"/>
    <col min="6434" max="6656" width="9" style="60"/>
    <col min="6657" max="6657" width="4.625" style="60" customWidth="1"/>
    <col min="6658" max="6658" width="5.875" style="60" customWidth="1"/>
    <col min="6659" max="6660" width="5.625" style="60" customWidth="1"/>
    <col min="6661" max="6661" width="7.125" style="60" customWidth="1"/>
    <col min="6662" max="6662" width="5.625" style="60" customWidth="1"/>
    <col min="6663" max="6665" width="6.125" style="60" customWidth="1"/>
    <col min="6666" max="6666" width="5.625" style="60" customWidth="1"/>
    <col min="6667" max="6667" width="7.125" style="60" customWidth="1"/>
    <col min="6668" max="6668" width="5.625" style="60" customWidth="1"/>
    <col min="6669" max="6673" width="6.125" style="60" customWidth="1"/>
    <col min="6674" max="6674" width="5.625" style="60" customWidth="1"/>
    <col min="6675" max="6675" width="7.125" style="60" customWidth="1"/>
    <col min="6676" max="6676" width="5.625" style="60" customWidth="1"/>
    <col min="6677" max="6681" width="6.125" style="60" customWidth="1"/>
    <col min="6682" max="6682" width="5.625" style="60" customWidth="1"/>
    <col min="6683" max="6683" width="7.125" style="60" customWidth="1"/>
    <col min="6684" max="6684" width="5.625" style="60" customWidth="1"/>
    <col min="6685" max="6689" width="6.125" style="60" customWidth="1"/>
    <col min="6690" max="6912" width="9" style="60"/>
    <col min="6913" max="6913" width="4.625" style="60" customWidth="1"/>
    <col min="6914" max="6914" width="5.875" style="60" customWidth="1"/>
    <col min="6915" max="6916" width="5.625" style="60" customWidth="1"/>
    <col min="6917" max="6917" width="7.125" style="60" customWidth="1"/>
    <col min="6918" max="6918" width="5.625" style="60" customWidth="1"/>
    <col min="6919" max="6921" width="6.125" style="60" customWidth="1"/>
    <col min="6922" max="6922" width="5.625" style="60" customWidth="1"/>
    <col min="6923" max="6923" width="7.125" style="60" customWidth="1"/>
    <col min="6924" max="6924" width="5.625" style="60" customWidth="1"/>
    <col min="6925" max="6929" width="6.125" style="60" customWidth="1"/>
    <col min="6930" max="6930" width="5.625" style="60" customWidth="1"/>
    <col min="6931" max="6931" width="7.125" style="60" customWidth="1"/>
    <col min="6932" max="6932" width="5.625" style="60" customWidth="1"/>
    <col min="6933" max="6937" width="6.125" style="60" customWidth="1"/>
    <col min="6938" max="6938" width="5.625" style="60" customWidth="1"/>
    <col min="6939" max="6939" width="7.125" style="60" customWidth="1"/>
    <col min="6940" max="6940" width="5.625" style="60" customWidth="1"/>
    <col min="6941" max="6945" width="6.125" style="60" customWidth="1"/>
    <col min="6946" max="7168" width="9" style="60"/>
    <col min="7169" max="7169" width="4.625" style="60" customWidth="1"/>
    <col min="7170" max="7170" width="5.875" style="60" customWidth="1"/>
    <col min="7171" max="7172" width="5.625" style="60" customWidth="1"/>
    <col min="7173" max="7173" width="7.125" style="60" customWidth="1"/>
    <col min="7174" max="7174" width="5.625" style="60" customWidth="1"/>
    <col min="7175" max="7177" width="6.125" style="60" customWidth="1"/>
    <col min="7178" max="7178" width="5.625" style="60" customWidth="1"/>
    <col min="7179" max="7179" width="7.125" style="60" customWidth="1"/>
    <col min="7180" max="7180" width="5.625" style="60" customWidth="1"/>
    <col min="7181" max="7185" width="6.125" style="60" customWidth="1"/>
    <col min="7186" max="7186" width="5.625" style="60" customWidth="1"/>
    <col min="7187" max="7187" width="7.125" style="60" customWidth="1"/>
    <col min="7188" max="7188" width="5.625" style="60" customWidth="1"/>
    <col min="7189" max="7193" width="6.125" style="60" customWidth="1"/>
    <col min="7194" max="7194" width="5.625" style="60" customWidth="1"/>
    <col min="7195" max="7195" width="7.125" style="60" customWidth="1"/>
    <col min="7196" max="7196" width="5.625" style="60" customWidth="1"/>
    <col min="7197" max="7201" width="6.125" style="60" customWidth="1"/>
    <col min="7202" max="7424" width="9" style="60"/>
    <col min="7425" max="7425" width="4.625" style="60" customWidth="1"/>
    <col min="7426" max="7426" width="5.875" style="60" customWidth="1"/>
    <col min="7427" max="7428" width="5.625" style="60" customWidth="1"/>
    <col min="7429" max="7429" width="7.125" style="60" customWidth="1"/>
    <col min="7430" max="7430" width="5.625" style="60" customWidth="1"/>
    <col min="7431" max="7433" width="6.125" style="60" customWidth="1"/>
    <col min="7434" max="7434" width="5.625" style="60" customWidth="1"/>
    <col min="7435" max="7435" width="7.125" style="60" customWidth="1"/>
    <col min="7436" max="7436" width="5.625" style="60" customWidth="1"/>
    <col min="7437" max="7441" width="6.125" style="60" customWidth="1"/>
    <col min="7442" max="7442" width="5.625" style="60" customWidth="1"/>
    <col min="7443" max="7443" width="7.125" style="60" customWidth="1"/>
    <col min="7444" max="7444" width="5.625" style="60" customWidth="1"/>
    <col min="7445" max="7449" width="6.125" style="60" customWidth="1"/>
    <col min="7450" max="7450" width="5.625" style="60" customWidth="1"/>
    <col min="7451" max="7451" width="7.125" style="60" customWidth="1"/>
    <col min="7452" max="7452" width="5.625" style="60" customWidth="1"/>
    <col min="7453" max="7457" width="6.125" style="60" customWidth="1"/>
    <col min="7458" max="7680" width="9" style="60"/>
    <col min="7681" max="7681" width="4.625" style="60" customWidth="1"/>
    <col min="7682" max="7682" width="5.875" style="60" customWidth="1"/>
    <col min="7683" max="7684" width="5.625" style="60" customWidth="1"/>
    <col min="7685" max="7685" width="7.125" style="60" customWidth="1"/>
    <col min="7686" max="7686" width="5.625" style="60" customWidth="1"/>
    <col min="7687" max="7689" width="6.125" style="60" customWidth="1"/>
    <col min="7690" max="7690" width="5.625" style="60" customWidth="1"/>
    <col min="7691" max="7691" width="7.125" style="60" customWidth="1"/>
    <col min="7692" max="7692" width="5.625" style="60" customWidth="1"/>
    <col min="7693" max="7697" width="6.125" style="60" customWidth="1"/>
    <col min="7698" max="7698" width="5.625" style="60" customWidth="1"/>
    <col min="7699" max="7699" width="7.125" style="60" customWidth="1"/>
    <col min="7700" max="7700" width="5.625" style="60" customWidth="1"/>
    <col min="7701" max="7705" width="6.125" style="60" customWidth="1"/>
    <col min="7706" max="7706" width="5.625" style="60" customWidth="1"/>
    <col min="7707" max="7707" width="7.125" style="60" customWidth="1"/>
    <col min="7708" max="7708" width="5.625" style="60" customWidth="1"/>
    <col min="7709" max="7713" width="6.125" style="60" customWidth="1"/>
    <col min="7714" max="7936" width="9" style="60"/>
    <col min="7937" max="7937" width="4.625" style="60" customWidth="1"/>
    <col min="7938" max="7938" width="5.875" style="60" customWidth="1"/>
    <col min="7939" max="7940" width="5.625" style="60" customWidth="1"/>
    <col min="7941" max="7941" width="7.125" style="60" customWidth="1"/>
    <col min="7942" max="7942" width="5.625" style="60" customWidth="1"/>
    <col min="7943" max="7945" width="6.125" style="60" customWidth="1"/>
    <col min="7946" max="7946" width="5.625" style="60" customWidth="1"/>
    <col min="7947" max="7947" width="7.125" style="60" customWidth="1"/>
    <col min="7948" max="7948" width="5.625" style="60" customWidth="1"/>
    <col min="7949" max="7953" width="6.125" style="60" customWidth="1"/>
    <col min="7954" max="7954" width="5.625" style="60" customWidth="1"/>
    <col min="7955" max="7955" width="7.125" style="60" customWidth="1"/>
    <col min="7956" max="7956" width="5.625" style="60" customWidth="1"/>
    <col min="7957" max="7961" width="6.125" style="60" customWidth="1"/>
    <col min="7962" max="7962" width="5.625" style="60" customWidth="1"/>
    <col min="7963" max="7963" width="7.125" style="60" customWidth="1"/>
    <col min="7964" max="7964" width="5.625" style="60" customWidth="1"/>
    <col min="7965" max="7969" width="6.125" style="60" customWidth="1"/>
    <col min="7970" max="8192" width="9" style="60"/>
    <col min="8193" max="8193" width="4.625" style="60" customWidth="1"/>
    <col min="8194" max="8194" width="5.875" style="60" customWidth="1"/>
    <col min="8195" max="8196" width="5.625" style="60" customWidth="1"/>
    <col min="8197" max="8197" width="7.125" style="60" customWidth="1"/>
    <col min="8198" max="8198" width="5.625" style="60" customWidth="1"/>
    <col min="8199" max="8201" width="6.125" style="60" customWidth="1"/>
    <col min="8202" max="8202" width="5.625" style="60" customWidth="1"/>
    <col min="8203" max="8203" width="7.125" style="60" customWidth="1"/>
    <col min="8204" max="8204" width="5.625" style="60" customWidth="1"/>
    <col min="8205" max="8209" width="6.125" style="60" customWidth="1"/>
    <col min="8210" max="8210" width="5.625" style="60" customWidth="1"/>
    <col min="8211" max="8211" width="7.125" style="60" customWidth="1"/>
    <col min="8212" max="8212" width="5.625" style="60" customWidth="1"/>
    <col min="8213" max="8217" width="6.125" style="60" customWidth="1"/>
    <col min="8218" max="8218" width="5.625" style="60" customWidth="1"/>
    <col min="8219" max="8219" width="7.125" style="60" customWidth="1"/>
    <col min="8220" max="8220" width="5.625" style="60" customWidth="1"/>
    <col min="8221" max="8225" width="6.125" style="60" customWidth="1"/>
    <col min="8226" max="8448" width="9" style="60"/>
    <col min="8449" max="8449" width="4.625" style="60" customWidth="1"/>
    <col min="8450" max="8450" width="5.875" style="60" customWidth="1"/>
    <col min="8451" max="8452" width="5.625" style="60" customWidth="1"/>
    <col min="8453" max="8453" width="7.125" style="60" customWidth="1"/>
    <col min="8454" max="8454" width="5.625" style="60" customWidth="1"/>
    <col min="8455" max="8457" width="6.125" style="60" customWidth="1"/>
    <col min="8458" max="8458" width="5.625" style="60" customWidth="1"/>
    <col min="8459" max="8459" width="7.125" style="60" customWidth="1"/>
    <col min="8460" max="8460" width="5.625" style="60" customWidth="1"/>
    <col min="8461" max="8465" width="6.125" style="60" customWidth="1"/>
    <col min="8466" max="8466" width="5.625" style="60" customWidth="1"/>
    <col min="8467" max="8467" width="7.125" style="60" customWidth="1"/>
    <col min="8468" max="8468" width="5.625" style="60" customWidth="1"/>
    <col min="8469" max="8473" width="6.125" style="60" customWidth="1"/>
    <col min="8474" max="8474" width="5.625" style="60" customWidth="1"/>
    <col min="8475" max="8475" width="7.125" style="60" customWidth="1"/>
    <col min="8476" max="8476" width="5.625" style="60" customWidth="1"/>
    <col min="8477" max="8481" width="6.125" style="60" customWidth="1"/>
    <col min="8482" max="8704" width="9" style="60"/>
    <col min="8705" max="8705" width="4.625" style="60" customWidth="1"/>
    <col min="8706" max="8706" width="5.875" style="60" customWidth="1"/>
    <col min="8707" max="8708" width="5.625" style="60" customWidth="1"/>
    <col min="8709" max="8709" width="7.125" style="60" customWidth="1"/>
    <col min="8710" max="8710" width="5.625" style="60" customWidth="1"/>
    <col min="8711" max="8713" width="6.125" style="60" customWidth="1"/>
    <col min="8714" max="8714" width="5.625" style="60" customWidth="1"/>
    <col min="8715" max="8715" width="7.125" style="60" customWidth="1"/>
    <col min="8716" max="8716" width="5.625" style="60" customWidth="1"/>
    <col min="8717" max="8721" width="6.125" style="60" customWidth="1"/>
    <col min="8722" max="8722" width="5.625" style="60" customWidth="1"/>
    <col min="8723" max="8723" width="7.125" style="60" customWidth="1"/>
    <col min="8724" max="8724" width="5.625" style="60" customWidth="1"/>
    <col min="8725" max="8729" width="6.125" style="60" customWidth="1"/>
    <col min="8730" max="8730" width="5.625" style="60" customWidth="1"/>
    <col min="8731" max="8731" width="7.125" style="60" customWidth="1"/>
    <col min="8732" max="8732" width="5.625" style="60" customWidth="1"/>
    <col min="8733" max="8737" width="6.125" style="60" customWidth="1"/>
    <col min="8738" max="8960" width="9" style="60"/>
    <col min="8961" max="8961" width="4.625" style="60" customWidth="1"/>
    <col min="8962" max="8962" width="5.875" style="60" customWidth="1"/>
    <col min="8963" max="8964" width="5.625" style="60" customWidth="1"/>
    <col min="8965" max="8965" width="7.125" style="60" customWidth="1"/>
    <col min="8966" max="8966" width="5.625" style="60" customWidth="1"/>
    <col min="8967" max="8969" width="6.125" style="60" customWidth="1"/>
    <col min="8970" max="8970" width="5.625" style="60" customWidth="1"/>
    <col min="8971" max="8971" width="7.125" style="60" customWidth="1"/>
    <col min="8972" max="8972" width="5.625" style="60" customWidth="1"/>
    <col min="8973" max="8977" width="6.125" style="60" customWidth="1"/>
    <col min="8978" max="8978" width="5.625" style="60" customWidth="1"/>
    <col min="8979" max="8979" width="7.125" style="60" customWidth="1"/>
    <col min="8980" max="8980" width="5.625" style="60" customWidth="1"/>
    <col min="8981" max="8985" width="6.125" style="60" customWidth="1"/>
    <col min="8986" max="8986" width="5.625" style="60" customWidth="1"/>
    <col min="8987" max="8987" width="7.125" style="60" customWidth="1"/>
    <col min="8988" max="8988" width="5.625" style="60" customWidth="1"/>
    <col min="8989" max="8993" width="6.125" style="60" customWidth="1"/>
    <col min="8994" max="9216" width="9" style="60"/>
    <col min="9217" max="9217" width="4.625" style="60" customWidth="1"/>
    <col min="9218" max="9218" width="5.875" style="60" customWidth="1"/>
    <col min="9219" max="9220" width="5.625" style="60" customWidth="1"/>
    <col min="9221" max="9221" width="7.125" style="60" customWidth="1"/>
    <col min="9222" max="9222" width="5.625" style="60" customWidth="1"/>
    <col min="9223" max="9225" width="6.125" style="60" customWidth="1"/>
    <col min="9226" max="9226" width="5.625" style="60" customWidth="1"/>
    <col min="9227" max="9227" width="7.125" style="60" customWidth="1"/>
    <col min="9228" max="9228" width="5.625" style="60" customWidth="1"/>
    <col min="9229" max="9233" width="6.125" style="60" customWidth="1"/>
    <col min="9234" max="9234" width="5.625" style="60" customWidth="1"/>
    <col min="9235" max="9235" width="7.125" style="60" customWidth="1"/>
    <col min="9236" max="9236" width="5.625" style="60" customWidth="1"/>
    <col min="9237" max="9241" width="6.125" style="60" customWidth="1"/>
    <col min="9242" max="9242" width="5.625" style="60" customWidth="1"/>
    <col min="9243" max="9243" width="7.125" style="60" customWidth="1"/>
    <col min="9244" max="9244" width="5.625" style="60" customWidth="1"/>
    <col min="9245" max="9249" width="6.125" style="60" customWidth="1"/>
    <col min="9250" max="9472" width="9" style="60"/>
    <col min="9473" max="9473" width="4.625" style="60" customWidth="1"/>
    <col min="9474" max="9474" width="5.875" style="60" customWidth="1"/>
    <col min="9475" max="9476" width="5.625" style="60" customWidth="1"/>
    <col min="9477" max="9477" width="7.125" style="60" customWidth="1"/>
    <col min="9478" max="9478" width="5.625" style="60" customWidth="1"/>
    <col min="9479" max="9481" width="6.125" style="60" customWidth="1"/>
    <col min="9482" max="9482" width="5.625" style="60" customWidth="1"/>
    <col min="9483" max="9483" width="7.125" style="60" customWidth="1"/>
    <col min="9484" max="9484" width="5.625" style="60" customWidth="1"/>
    <col min="9485" max="9489" width="6.125" style="60" customWidth="1"/>
    <col min="9490" max="9490" width="5.625" style="60" customWidth="1"/>
    <col min="9491" max="9491" width="7.125" style="60" customWidth="1"/>
    <col min="9492" max="9492" width="5.625" style="60" customWidth="1"/>
    <col min="9493" max="9497" width="6.125" style="60" customWidth="1"/>
    <col min="9498" max="9498" width="5.625" style="60" customWidth="1"/>
    <col min="9499" max="9499" width="7.125" style="60" customWidth="1"/>
    <col min="9500" max="9500" width="5.625" style="60" customWidth="1"/>
    <col min="9501" max="9505" width="6.125" style="60" customWidth="1"/>
    <col min="9506" max="9728" width="9" style="60"/>
    <col min="9729" max="9729" width="4.625" style="60" customWidth="1"/>
    <col min="9730" max="9730" width="5.875" style="60" customWidth="1"/>
    <col min="9731" max="9732" width="5.625" style="60" customWidth="1"/>
    <col min="9733" max="9733" width="7.125" style="60" customWidth="1"/>
    <col min="9734" max="9734" width="5.625" style="60" customWidth="1"/>
    <col min="9735" max="9737" width="6.125" style="60" customWidth="1"/>
    <col min="9738" max="9738" width="5.625" style="60" customWidth="1"/>
    <col min="9739" max="9739" width="7.125" style="60" customWidth="1"/>
    <col min="9740" max="9740" width="5.625" style="60" customWidth="1"/>
    <col min="9741" max="9745" width="6.125" style="60" customWidth="1"/>
    <col min="9746" max="9746" width="5.625" style="60" customWidth="1"/>
    <col min="9747" max="9747" width="7.125" style="60" customWidth="1"/>
    <col min="9748" max="9748" width="5.625" style="60" customWidth="1"/>
    <col min="9749" max="9753" width="6.125" style="60" customWidth="1"/>
    <col min="9754" max="9754" width="5.625" style="60" customWidth="1"/>
    <col min="9755" max="9755" width="7.125" style="60" customWidth="1"/>
    <col min="9756" max="9756" width="5.625" style="60" customWidth="1"/>
    <col min="9757" max="9761" width="6.125" style="60" customWidth="1"/>
    <col min="9762" max="9984" width="9" style="60"/>
    <col min="9985" max="9985" width="4.625" style="60" customWidth="1"/>
    <col min="9986" max="9986" width="5.875" style="60" customWidth="1"/>
    <col min="9987" max="9988" width="5.625" style="60" customWidth="1"/>
    <col min="9989" max="9989" width="7.125" style="60" customWidth="1"/>
    <col min="9990" max="9990" width="5.625" style="60" customWidth="1"/>
    <col min="9991" max="9993" width="6.125" style="60" customWidth="1"/>
    <col min="9994" max="9994" width="5.625" style="60" customWidth="1"/>
    <col min="9995" max="9995" width="7.125" style="60" customWidth="1"/>
    <col min="9996" max="9996" width="5.625" style="60" customWidth="1"/>
    <col min="9997" max="10001" width="6.125" style="60" customWidth="1"/>
    <col min="10002" max="10002" width="5.625" style="60" customWidth="1"/>
    <col min="10003" max="10003" width="7.125" style="60" customWidth="1"/>
    <col min="10004" max="10004" width="5.625" style="60" customWidth="1"/>
    <col min="10005" max="10009" width="6.125" style="60" customWidth="1"/>
    <col min="10010" max="10010" width="5.625" style="60" customWidth="1"/>
    <col min="10011" max="10011" width="7.125" style="60" customWidth="1"/>
    <col min="10012" max="10012" width="5.625" style="60" customWidth="1"/>
    <col min="10013" max="10017" width="6.125" style="60" customWidth="1"/>
    <col min="10018" max="10240" width="9" style="60"/>
    <col min="10241" max="10241" width="4.625" style="60" customWidth="1"/>
    <col min="10242" max="10242" width="5.875" style="60" customWidth="1"/>
    <col min="10243" max="10244" width="5.625" style="60" customWidth="1"/>
    <col min="10245" max="10245" width="7.125" style="60" customWidth="1"/>
    <col min="10246" max="10246" width="5.625" style="60" customWidth="1"/>
    <col min="10247" max="10249" width="6.125" style="60" customWidth="1"/>
    <col min="10250" max="10250" width="5.625" style="60" customWidth="1"/>
    <col min="10251" max="10251" width="7.125" style="60" customWidth="1"/>
    <col min="10252" max="10252" width="5.625" style="60" customWidth="1"/>
    <col min="10253" max="10257" width="6.125" style="60" customWidth="1"/>
    <col min="10258" max="10258" width="5.625" style="60" customWidth="1"/>
    <col min="10259" max="10259" width="7.125" style="60" customWidth="1"/>
    <col min="10260" max="10260" width="5.625" style="60" customWidth="1"/>
    <col min="10261" max="10265" width="6.125" style="60" customWidth="1"/>
    <col min="10266" max="10266" width="5.625" style="60" customWidth="1"/>
    <col min="10267" max="10267" width="7.125" style="60" customWidth="1"/>
    <col min="10268" max="10268" width="5.625" style="60" customWidth="1"/>
    <col min="10269" max="10273" width="6.125" style="60" customWidth="1"/>
    <col min="10274" max="10496" width="9" style="60"/>
    <col min="10497" max="10497" width="4.625" style="60" customWidth="1"/>
    <col min="10498" max="10498" width="5.875" style="60" customWidth="1"/>
    <col min="10499" max="10500" width="5.625" style="60" customWidth="1"/>
    <col min="10501" max="10501" width="7.125" style="60" customWidth="1"/>
    <col min="10502" max="10502" width="5.625" style="60" customWidth="1"/>
    <col min="10503" max="10505" width="6.125" style="60" customWidth="1"/>
    <col min="10506" max="10506" width="5.625" style="60" customWidth="1"/>
    <col min="10507" max="10507" width="7.125" style="60" customWidth="1"/>
    <col min="10508" max="10508" width="5.625" style="60" customWidth="1"/>
    <col min="10509" max="10513" width="6.125" style="60" customWidth="1"/>
    <col min="10514" max="10514" width="5.625" style="60" customWidth="1"/>
    <col min="10515" max="10515" width="7.125" style="60" customWidth="1"/>
    <col min="10516" max="10516" width="5.625" style="60" customWidth="1"/>
    <col min="10517" max="10521" width="6.125" style="60" customWidth="1"/>
    <col min="10522" max="10522" width="5.625" style="60" customWidth="1"/>
    <col min="10523" max="10523" width="7.125" style="60" customWidth="1"/>
    <col min="10524" max="10524" width="5.625" style="60" customWidth="1"/>
    <col min="10525" max="10529" width="6.125" style="60" customWidth="1"/>
    <col min="10530" max="10752" width="9" style="60"/>
    <col min="10753" max="10753" width="4.625" style="60" customWidth="1"/>
    <col min="10754" max="10754" width="5.875" style="60" customWidth="1"/>
    <col min="10755" max="10756" width="5.625" style="60" customWidth="1"/>
    <col min="10757" max="10757" width="7.125" style="60" customWidth="1"/>
    <col min="10758" max="10758" width="5.625" style="60" customWidth="1"/>
    <col min="10759" max="10761" width="6.125" style="60" customWidth="1"/>
    <col min="10762" max="10762" width="5.625" style="60" customWidth="1"/>
    <col min="10763" max="10763" width="7.125" style="60" customWidth="1"/>
    <col min="10764" max="10764" width="5.625" style="60" customWidth="1"/>
    <col min="10765" max="10769" width="6.125" style="60" customWidth="1"/>
    <col min="10770" max="10770" width="5.625" style="60" customWidth="1"/>
    <col min="10771" max="10771" width="7.125" style="60" customWidth="1"/>
    <col min="10772" max="10772" width="5.625" style="60" customWidth="1"/>
    <col min="10773" max="10777" width="6.125" style="60" customWidth="1"/>
    <col min="10778" max="10778" width="5.625" style="60" customWidth="1"/>
    <col min="10779" max="10779" width="7.125" style="60" customWidth="1"/>
    <col min="10780" max="10780" width="5.625" style="60" customWidth="1"/>
    <col min="10781" max="10785" width="6.125" style="60" customWidth="1"/>
    <col min="10786" max="11008" width="9" style="60"/>
    <col min="11009" max="11009" width="4.625" style="60" customWidth="1"/>
    <col min="11010" max="11010" width="5.875" style="60" customWidth="1"/>
    <col min="11011" max="11012" width="5.625" style="60" customWidth="1"/>
    <col min="11013" max="11013" width="7.125" style="60" customWidth="1"/>
    <col min="11014" max="11014" width="5.625" style="60" customWidth="1"/>
    <col min="11015" max="11017" width="6.125" style="60" customWidth="1"/>
    <col min="11018" max="11018" width="5.625" style="60" customWidth="1"/>
    <col min="11019" max="11019" width="7.125" style="60" customWidth="1"/>
    <col min="11020" max="11020" width="5.625" style="60" customWidth="1"/>
    <col min="11021" max="11025" width="6.125" style="60" customWidth="1"/>
    <col min="11026" max="11026" width="5.625" style="60" customWidth="1"/>
    <col min="11027" max="11027" width="7.125" style="60" customWidth="1"/>
    <col min="11028" max="11028" width="5.625" style="60" customWidth="1"/>
    <col min="11029" max="11033" width="6.125" style="60" customWidth="1"/>
    <col min="11034" max="11034" width="5.625" style="60" customWidth="1"/>
    <col min="11035" max="11035" width="7.125" style="60" customWidth="1"/>
    <col min="11036" max="11036" width="5.625" style="60" customWidth="1"/>
    <col min="11037" max="11041" width="6.125" style="60" customWidth="1"/>
    <col min="11042" max="11264" width="9" style="60"/>
    <col min="11265" max="11265" width="4.625" style="60" customWidth="1"/>
    <col min="11266" max="11266" width="5.875" style="60" customWidth="1"/>
    <col min="11267" max="11268" width="5.625" style="60" customWidth="1"/>
    <col min="11269" max="11269" width="7.125" style="60" customWidth="1"/>
    <col min="11270" max="11270" width="5.625" style="60" customWidth="1"/>
    <col min="11271" max="11273" width="6.125" style="60" customWidth="1"/>
    <col min="11274" max="11274" width="5.625" style="60" customWidth="1"/>
    <col min="11275" max="11275" width="7.125" style="60" customWidth="1"/>
    <col min="11276" max="11276" width="5.625" style="60" customWidth="1"/>
    <col min="11277" max="11281" width="6.125" style="60" customWidth="1"/>
    <col min="11282" max="11282" width="5.625" style="60" customWidth="1"/>
    <col min="11283" max="11283" width="7.125" style="60" customWidth="1"/>
    <col min="11284" max="11284" width="5.625" style="60" customWidth="1"/>
    <col min="11285" max="11289" width="6.125" style="60" customWidth="1"/>
    <col min="11290" max="11290" width="5.625" style="60" customWidth="1"/>
    <col min="11291" max="11291" width="7.125" style="60" customWidth="1"/>
    <col min="11292" max="11292" width="5.625" style="60" customWidth="1"/>
    <col min="11293" max="11297" width="6.125" style="60" customWidth="1"/>
    <col min="11298" max="11520" width="9" style="60"/>
    <col min="11521" max="11521" width="4.625" style="60" customWidth="1"/>
    <col min="11522" max="11522" width="5.875" style="60" customWidth="1"/>
    <col min="11523" max="11524" width="5.625" style="60" customWidth="1"/>
    <col min="11525" max="11525" width="7.125" style="60" customWidth="1"/>
    <col min="11526" max="11526" width="5.625" style="60" customWidth="1"/>
    <col min="11527" max="11529" width="6.125" style="60" customWidth="1"/>
    <col min="11530" max="11530" width="5.625" style="60" customWidth="1"/>
    <col min="11531" max="11531" width="7.125" style="60" customWidth="1"/>
    <col min="11532" max="11532" width="5.625" style="60" customWidth="1"/>
    <col min="11533" max="11537" width="6.125" style="60" customWidth="1"/>
    <col min="11538" max="11538" width="5.625" style="60" customWidth="1"/>
    <col min="11539" max="11539" width="7.125" style="60" customWidth="1"/>
    <col min="11540" max="11540" width="5.625" style="60" customWidth="1"/>
    <col min="11541" max="11545" width="6.125" style="60" customWidth="1"/>
    <col min="11546" max="11546" width="5.625" style="60" customWidth="1"/>
    <col min="11547" max="11547" width="7.125" style="60" customWidth="1"/>
    <col min="11548" max="11548" width="5.625" style="60" customWidth="1"/>
    <col min="11549" max="11553" width="6.125" style="60" customWidth="1"/>
    <col min="11554" max="11776" width="9" style="60"/>
    <col min="11777" max="11777" width="4.625" style="60" customWidth="1"/>
    <col min="11778" max="11778" width="5.875" style="60" customWidth="1"/>
    <col min="11779" max="11780" width="5.625" style="60" customWidth="1"/>
    <col min="11781" max="11781" width="7.125" style="60" customWidth="1"/>
    <col min="11782" max="11782" width="5.625" style="60" customWidth="1"/>
    <col min="11783" max="11785" width="6.125" style="60" customWidth="1"/>
    <col min="11786" max="11786" width="5.625" style="60" customWidth="1"/>
    <col min="11787" max="11787" width="7.125" style="60" customWidth="1"/>
    <col min="11788" max="11788" width="5.625" style="60" customWidth="1"/>
    <col min="11789" max="11793" width="6.125" style="60" customWidth="1"/>
    <col min="11794" max="11794" width="5.625" style="60" customWidth="1"/>
    <col min="11795" max="11795" width="7.125" style="60" customWidth="1"/>
    <col min="11796" max="11796" width="5.625" style="60" customWidth="1"/>
    <col min="11797" max="11801" width="6.125" style="60" customWidth="1"/>
    <col min="11802" max="11802" width="5.625" style="60" customWidth="1"/>
    <col min="11803" max="11803" width="7.125" style="60" customWidth="1"/>
    <col min="11804" max="11804" width="5.625" style="60" customWidth="1"/>
    <col min="11805" max="11809" width="6.125" style="60" customWidth="1"/>
    <col min="11810" max="12032" width="9" style="60"/>
    <col min="12033" max="12033" width="4.625" style="60" customWidth="1"/>
    <col min="12034" max="12034" width="5.875" style="60" customWidth="1"/>
    <col min="12035" max="12036" width="5.625" style="60" customWidth="1"/>
    <col min="12037" max="12037" width="7.125" style="60" customWidth="1"/>
    <col min="12038" max="12038" width="5.625" style="60" customWidth="1"/>
    <col min="12039" max="12041" width="6.125" style="60" customWidth="1"/>
    <col min="12042" max="12042" width="5.625" style="60" customWidth="1"/>
    <col min="12043" max="12043" width="7.125" style="60" customWidth="1"/>
    <col min="12044" max="12044" width="5.625" style="60" customWidth="1"/>
    <col min="12045" max="12049" width="6.125" style="60" customWidth="1"/>
    <col min="12050" max="12050" width="5.625" style="60" customWidth="1"/>
    <col min="12051" max="12051" width="7.125" style="60" customWidth="1"/>
    <col min="12052" max="12052" width="5.625" style="60" customWidth="1"/>
    <col min="12053" max="12057" width="6.125" style="60" customWidth="1"/>
    <col min="12058" max="12058" width="5.625" style="60" customWidth="1"/>
    <col min="12059" max="12059" width="7.125" style="60" customWidth="1"/>
    <col min="12060" max="12060" width="5.625" style="60" customWidth="1"/>
    <col min="12061" max="12065" width="6.125" style="60" customWidth="1"/>
    <col min="12066" max="12288" width="9" style="60"/>
    <col min="12289" max="12289" width="4.625" style="60" customWidth="1"/>
    <col min="12290" max="12290" width="5.875" style="60" customWidth="1"/>
    <col min="12291" max="12292" width="5.625" style="60" customWidth="1"/>
    <col min="12293" max="12293" width="7.125" style="60" customWidth="1"/>
    <col min="12294" max="12294" width="5.625" style="60" customWidth="1"/>
    <col min="12295" max="12297" width="6.125" style="60" customWidth="1"/>
    <col min="12298" max="12298" width="5.625" style="60" customWidth="1"/>
    <col min="12299" max="12299" width="7.125" style="60" customWidth="1"/>
    <col min="12300" max="12300" width="5.625" style="60" customWidth="1"/>
    <col min="12301" max="12305" width="6.125" style="60" customWidth="1"/>
    <col min="12306" max="12306" width="5.625" style="60" customWidth="1"/>
    <col min="12307" max="12307" width="7.125" style="60" customWidth="1"/>
    <col min="12308" max="12308" width="5.625" style="60" customWidth="1"/>
    <col min="12309" max="12313" width="6.125" style="60" customWidth="1"/>
    <col min="12314" max="12314" width="5.625" style="60" customWidth="1"/>
    <col min="12315" max="12315" width="7.125" style="60" customWidth="1"/>
    <col min="12316" max="12316" width="5.625" style="60" customWidth="1"/>
    <col min="12317" max="12321" width="6.125" style="60" customWidth="1"/>
    <col min="12322" max="12544" width="9" style="60"/>
    <col min="12545" max="12545" width="4.625" style="60" customWidth="1"/>
    <col min="12546" max="12546" width="5.875" style="60" customWidth="1"/>
    <col min="12547" max="12548" width="5.625" style="60" customWidth="1"/>
    <col min="12549" max="12549" width="7.125" style="60" customWidth="1"/>
    <col min="12550" max="12550" width="5.625" style="60" customWidth="1"/>
    <col min="12551" max="12553" width="6.125" style="60" customWidth="1"/>
    <col min="12554" max="12554" width="5.625" style="60" customWidth="1"/>
    <col min="12555" max="12555" width="7.125" style="60" customWidth="1"/>
    <col min="12556" max="12556" width="5.625" style="60" customWidth="1"/>
    <col min="12557" max="12561" width="6.125" style="60" customWidth="1"/>
    <col min="12562" max="12562" width="5.625" style="60" customWidth="1"/>
    <col min="12563" max="12563" width="7.125" style="60" customWidth="1"/>
    <col min="12564" max="12564" width="5.625" style="60" customWidth="1"/>
    <col min="12565" max="12569" width="6.125" style="60" customWidth="1"/>
    <col min="12570" max="12570" width="5.625" style="60" customWidth="1"/>
    <col min="12571" max="12571" width="7.125" style="60" customWidth="1"/>
    <col min="12572" max="12572" width="5.625" style="60" customWidth="1"/>
    <col min="12573" max="12577" width="6.125" style="60" customWidth="1"/>
    <col min="12578" max="12800" width="9" style="60"/>
    <col min="12801" max="12801" width="4.625" style="60" customWidth="1"/>
    <col min="12802" max="12802" width="5.875" style="60" customWidth="1"/>
    <col min="12803" max="12804" width="5.625" style="60" customWidth="1"/>
    <col min="12805" max="12805" width="7.125" style="60" customWidth="1"/>
    <col min="12806" max="12806" width="5.625" style="60" customWidth="1"/>
    <col min="12807" max="12809" width="6.125" style="60" customWidth="1"/>
    <col min="12810" max="12810" width="5.625" style="60" customWidth="1"/>
    <col min="12811" max="12811" width="7.125" style="60" customWidth="1"/>
    <col min="12812" max="12812" width="5.625" style="60" customWidth="1"/>
    <col min="12813" max="12817" width="6.125" style="60" customWidth="1"/>
    <col min="12818" max="12818" width="5.625" style="60" customWidth="1"/>
    <col min="12819" max="12819" width="7.125" style="60" customWidth="1"/>
    <col min="12820" max="12820" width="5.625" style="60" customWidth="1"/>
    <col min="12821" max="12825" width="6.125" style="60" customWidth="1"/>
    <col min="12826" max="12826" width="5.625" style="60" customWidth="1"/>
    <col min="12827" max="12827" width="7.125" style="60" customWidth="1"/>
    <col min="12828" max="12828" width="5.625" style="60" customWidth="1"/>
    <col min="12829" max="12833" width="6.125" style="60" customWidth="1"/>
    <col min="12834" max="13056" width="9" style="60"/>
    <col min="13057" max="13057" width="4.625" style="60" customWidth="1"/>
    <col min="13058" max="13058" width="5.875" style="60" customWidth="1"/>
    <col min="13059" max="13060" width="5.625" style="60" customWidth="1"/>
    <col min="13061" max="13061" width="7.125" style="60" customWidth="1"/>
    <col min="13062" max="13062" width="5.625" style="60" customWidth="1"/>
    <col min="13063" max="13065" width="6.125" style="60" customWidth="1"/>
    <col min="13066" max="13066" width="5.625" style="60" customWidth="1"/>
    <col min="13067" max="13067" width="7.125" style="60" customWidth="1"/>
    <col min="13068" max="13068" width="5.625" style="60" customWidth="1"/>
    <col min="13069" max="13073" width="6.125" style="60" customWidth="1"/>
    <col min="13074" max="13074" width="5.625" style="60" customWidth="1"/>
    <col min="13075" max="13075" width="7.125" style="60" customWidth="1"/>
    <col min="13076" max="13076" width="5.625" style="60" customWidth="1"/>
    <col min="13077" max="13081" width="6.125" style="60" customWidth="1"/>
    <col min="13082" max="13082" width="5.625" style="60" customWidth="1"/>
    <col min="13083" max="13083" width="7.125" style="60" customWidth="1"/>
    <col min="13084" max="13084" width="5.625" style="60" customWidth="1"/>
    <col min="13085" max="13089" width="6.125" style="60" customWidth="1"/>
    <col min="13090" max="13312" width="9" style="60"/>
    <col min="13313" max="13313" width="4.625" style="60" customWidth="1"/>
    <col min="13314" max="13314" width="5.875" style="60" customWidth="1"/>
    <col min="13315" max="13316" width="5.625" style="60" customWidth="1"/>
    <col min="13317" max="13317" width="7.125" style="60" customWidth="1"/>
    <col min="13318" max="13318" width="5.625" style="60" customWidth="1"/>
    <col min="13319" max="13321" width="6.125" style="60" customWidth="1"/>
    <col min="13322" max="13322" width="5.625" style="60" customWidth="1"/>
    <col min="13323" max="13323" width="7.125" style="60" customWidth="1"/>
    <col min="13324" max="13324" width="5.625" style="60" customWidth="1"/>
    <col min="13325" max="13329" width="6.125" style="60" customWidth="1"/>
    <col min="13330" max="13330" width="5.625" style="60" customWidth="1"/>
    <col min="13331" max="13331" width="7.125" style="60" customWidth="1"/>
    <col min="13332" max="13332" width="5.625" style="60" customWidth="1"/>
    <col min="13333" max="13337" width="6.125" style="60" customWidth="1"/>
    <col min="13338" max="13338" width="5.625" style="60" customWidth="1"/>
    <col min="13339" max="13339" width="7.125" style="60" customWidth="1"/>
    <col min="13340" max="13340" width="5.625" style="60" customWidth="1"/>
    <col min="13341" max="13345" width="6.125" style="60" customWidth="1"/>
    <col min="13346" max="13568" width="9" style="60"/>
    <col min="13569" max="13569" width="4.625" style="60" customWidth="1"/>
    <col min="13570" max="13570" width="5.875" style="60" customWidth="1"/>
    <col min="13571" max="13572" width="5.625" style="60" customWidth="1"/>
    <col min="13573" max="13573" width="7.125" style="60" customWidth="1"/>
    <col min="13574" max="13574" width="5.625" style="60" customWidth="1"/>
    <col min="13575" max="13577" width="6.125" style="60" customWidth="1"/>
    <col min="13578" max="13578" width="5.625" style="60" customWidth="1"/>
    <col min="13579" max="13579" width="7.125" style="60" customWidth="1"/>
    <col min="13580" max="13580" width="5.625" style="60" customWidth="1"/>
    <col min="13581" max="13585" width="6.125" style="60" customWidth="1"/>
    <col min="13586" max="13586" width="5.625" style="60" customWidth="1"/>
    <col min="13587" max="13587" width="7.125" style="60" customWidth="1"/>
    <col min="13588" max="13588" width="5.625" style="60" customWidth="1"/>
    <col min="13589" max="13593" width="6.125" style="60" customWidth="1"/>
    <col min="13594" max="13594" width="5.625" style="60" customWidth="1"/>
    <col min="13595" max="13595" width="7.125" style="60" customWidth="1"/>
    <col min="13596" max="13596" width="5.625" style="60" customWidth="1"/>
    <col min="13597" max="13601" width="6.125" style="60" customWidth="1"/>
    <col min="13602" max="13824" width="9" style="60"/>
    <col min="13825" max="13825" width="4.625" style="60" customWidth="1"/>
    <col min="13826" max="13826" width="5.875" style="60" customWidth="1"/>
    <col min="13827" max="13828" width="5.625" style="60" customWidth="1"/>
    <col min="13829" max="13829" width="7.125" style="60" customWidth="1"/>
    <col min="13830" max="13830" width="5.625" style="60" customWidth="1"/>
    <col min="13831" max="13833" width="6.125" style="60" customWidth="1"/>
    <col min="13834" max="13834" width="5.625" style="60" customWidth="1"/>
    <col min="13835" max="13835" width="7.125" style="60" customWidth="1"/>
    <col min="13836" max="13836" width="5.625" style="60" customWidth="1"/>
    <col min="13837" max="13841" width="6.125" style="60" customWidth="1"/>
    <col min="13842" max="13842" width="5.625" style="60" customWidth="1"/>
    <col min="13843" max="13843" width="7.125" style="60" customWidth="1"/>
    <col min="13844" max="13844" width="5.625" style="60" customWidth="1"/>
    <col min="13845" max="13849" width="6.125" style="60" customWidth="1"/>
    <col min="13850" max="13850" width="5.625" style="60" customWidth="1"/>
    <col min="13851" max="13851" width="7.125" style="60" customWidth="1"/>
    <col min="13852" max="13852" width="5.625" style="60" customWidth="1"/>
    <col min="13853" max="13857" width="6.125" style="60" customWidth="1"/>
    <col min="13858" max="14080" width="9" style="60"/>
    <col min="14081" max="14081" width="4.625" style="60" customWidth="1"/>
    <col min="14082" max="14082" width="5.875" style="60" customWidth="1"/>
    <col min="14083" max="14084" width="5.625" style="60" customWidth="1"/>
    <col min="14085" max="14085" width="7.125" style="60" customWidth="1"/>
    <col min="14086" max="14086" width="5.625" style="60" customWidth="1"/>
    <col min="14087" max="14089" width="6.125" style="60" customWidth="1"/>
    <col min="14090" max="14090" width="5.625" style="60" customWidth="1"/>
    <col min="14091" max="14091" width="7.125" style="60" customWidth="1"/>
    <col min="14092" max="14092" width="5.625" style="60" customWidth="1"/>
    <col min="14093" max="14097" width="6.125" style="60" customWidth="1"/>
    <col min="14098" max="14098" width="5.625" style="60" customWidth="1"/>
    <col min="14099" max="14099" width="7.125" style="60" customWidth="1"/>
    <col min="14100" max="14100" width="5.625" style="60" customWidth="1"/>
    <col min="14101" max="14105" width="6.125" style="60" customWidth="1"/>
    <col min="14106" max="14106" width="5.625" style="60" customWidth="1"/>
    <col min="14107" max="14107" width="7.125" style="60" customWidth="1"/>
    <col min="14108" max="14108" width="5.625" style="60" customWidth="1"/>
    <col min="14109" max="14113" width="6.125" style="60" customWidth="1"/>
    <col min="14114" max="14336" width="9" style="60"/>
    <col min="14337" max="14337" width="4.625" style="60" customWidth="1"/>
    <col min="14338" max="14338" width="5.875" style="60" customWidth="1"/>
    <col min="14339" max="14340" width="5.625" style="60" customWidth="1"/>
    <col min="14341" max="14341" width="7.125" style="60" customWidth="1"/>
    <col min="14342" max="14342" width="5.625" style="60" customWidth="1"/>
    <col min="14343" max="14345" width="6.125" style="60" customWidth="1"/>
    <col min="14346" max="14346" width="5.625" style="60" customWidth="1"/>
    <col min="14347" max="14347" width="7.125" style="60" customWidth="1"/>
    <col min="14348" max="14348" width="5.625" style="60" customWidth="1"/>
    <col min="14349" max="14353" width="6.125" style="60" customWidth="1"/>
    <col min="14354" max="14354" width="5.625" style="60" customWidth="1"/>
    <col min="14355" max="14355" width="7.125" style="60" customWidth="1"/>
    <col min="14356" max="14356" width="5.625" style="60" customWidth="1"/>
    <col min="14357" max="14361" width="6.125" style="60" customWidth="1"/>
    <col min="14362" max="14362" width="5.625" style="60" customWidth="1"/>
    <col min="14363" max="14363" width="7.125" style="60" customWidth="1"/>
    <col min="14364" max="14364" width="5.625" style="60" customWidth="1"/>
    <col min="14365" max="14369" width="6.125" style="60" customWidth="1"/>
    <col min="14370" max="14592" width="9" style="60"/>
    <col min="14593" max="14593" width="4.625" style="60" customWidth="1"/>
    <col min="14594" max="14594" width="5.875" style="60" customWidth="1"/>
    <col min="14595" max="14596" width="5.625" style="60" customWidth="1"/>
    <col min="14597" max="14597" width="7.125" style="60" customWidth="1"/>
    <col min="14598" max="14598" width="5.625" style="60" customWidth="1"/>
    <col min="14599" max="14601" width="6.125" style="60" customWidth="1"/>
    <col min="14602" max="14602" width="5.625" style="60" customWidth="1"/>
    <col min="14603" max="14603" width="7.125" style="60" customWidth="1"/>
    <col min="14604" max="14604" width="5.625" style="60" customWidth="1"/>
    <col min="14605" max="14609" width="6.125" style="60" customWidth="1"/>
    <col min="14610" max="14610" width="5.625" style="60" customWidth="1"/>
    <col min="14611" max="14611" width="7.125" style="60" customWidth="1"/>
    <col min="14612" max="14612" width="5.625" style="60" customWidth="1"/>
    <col min="14613" max="14617" width="6.125" style="60" customWidth="1"/>
    <col min="14618" max="14618" width="5.625" style="60" customWidth="1"/>
    <col min="14619" max="14619" width="7.125" style="60" customWidth="1"/>
    <col min="14620" max="14620" width="5.625" style="60" customWidth="1"/>
    <col min="14621" max="14625" width="6.125" style="60" customWidth="1"/>
    <col min="14626" max="14848" width="9" style="60"/>
    <col min="14849" max="14849" width="4.625" style="60" customWidth="1"/>
    <col min="14850" max="14850" width="5.875" style="60" customWidth="1"/>
    <col min="14851" max="14852" width="5.625" style="60" customWidth="1"/>
    <col min="14853" max="14853" width="7.125" style="60" customWidth="1"/>
    <col min="14854" max="14854" width="5.625" style="60" customWidth="1"/>
    <col min="14855" max="14857" width="6.125" style="60" customWidth="1"/>
    <col min="14858" max="14858" width="5.625" style="60" customWidth="1"/>
    <col min="14859" max="14859" width="7.125" style="60" customWidth="1"/>
    <col min="14860" max="14860" width="5.625" style="60" customWidth="1"/>
    <col min="14861" max="14865" width="6.125" style="60" customWidth="1"/>
    <col min="14866" max="14866" width="5.625" style="60" customWidth="1"/>
    <col min="14867" max="14867" width="7.125" style="60" customWidth="1"/>
    <col min="14868" max="14868" width="5.625" style="60" customWidth="1"/>
    <col min="14869" max="14873" width="6.125" style="60" customWidth="1"/>
    <col min="14874" max="14874" width="5.625" style="60" customWidth="1"/>
    <col min="14875" max="14875" width="7.125" style="60" customWidth="1"/>
    <col min="14876" max="14876" width="5.625" style="60" customWidth="1"/>
    <col min="14877" max="14881" width="6.125" style="60" customWidth="1"/>
    <col min="14882" max="15104" width="9" style="60"/>
    <col min="15105" max="15105" width="4.625" style="60" customWidth="1"/>
    <col min="15106" max="15106" width="5.875" style="60" customWidth="1"/>
    <col min="15107" max="15108" width="5.625" style="60" customWidth="1"/>
    <col min="15109" max="15109" width="7.125" style="60" customWidth="1"/>
    <col min="15110" max="15110" width="5.625" style="60" customWidth="1"/>
    <col min="15111" max="15113" width="6.125" style="60" customWidth="1"/>
    <col min="15114" max="15114" width="5.625" style="60" customWidth="1"/>
    <col min="15115" max="15115" width="7.125" style="60" customWidth="1"/>
    <col min="15116" max="15116" width="5.625" style="60" customWidth="1"/>
    <col min="15117" max="15121" width="6.125" style="60" customWidth="1"/>
    <col min="15122" max="15122" width="5.625" style="60" customWidth="1"/>
    <col min="15123" max="15123" width="7.125" style="60" customWidth="1"/>
    <col min="15124" max="15124" width="5.625" style="60" customWidth="1"/>
    <col min="15125" max="15129" width="6.125" style="60" customWidth="1"/>
    <col min="15130" max="15130" width="5.625" style="60" customWidth="1"/>
    <col min="15131" max="15131" width="7.125" style="60" customWidth="1"/>
    <col min="15132" max="15132" width="5.625" style="60" customWidth="1"/>
    <col min="15133" max="15137" width="6.125" style="60" customWidth="1"/>
    <col min="15138" max="15360" width="9" style="60"/>
    <col min="15361" max="15361" width="4.625" style="60" customWidth="1"/>
    <col min="15362" max="15362" width="5.875" style="60" customWidth="1"/>
    <col min="15363" max="15364" width="5.625" style="60" customWidth="1"/>
    <col min="15365" max="15365" width="7.125" style="60" customWidth="1"/>
    <col min="15366" max="15366" width="5.625" style="60" customWidth="1"/>
    <col min="15367" max="15369" width="6.125" style="60" customWidth="1"/>
    <col min="15370" max="15370" width="5.625" style="60" customWidth="1"/>
    <col min="15371" max="15371" width="7.125" style="60" customWidth="1"/>
    <col min="15372" max="15372" width="5.625" style="60" customWidth="1"/>
    <col min="15373" max="15377" width="6.125" style="60" customWidth="1"/>
    <col min="15378" max="15378" width="5.625" style="60" customWidth="1"/>
    <col min="15379" max="15379" width="7.125" style="60" customWidth="1"/>
    <col min="15380" max="15380" width="5.625" style="60" customWidth="1"/>
    <col min="15381" max="15385" width="6.125" style="60" customWidth="1"/>
    <col min="15386" max="15386" width="5.625" style="60" customWidth="1"/>
    <col min="15387" max="15387" width="7.125" style="60" customWidth="1"/>
    <col min="15388" max="15388" width="5.625" style="60" customWidth="1"/>
    <col min="15389" max="15393" width="6.125" style="60" customWidth="1"/>
    <col min="15394" max="15616" width="9" style="60"/>
    <col min="15617" max="15617" width="4.625" style="60" customWidth="1"/>
    <col min="15618" max="15618" width="5.875" style="60" customWidth="1"/>
    <col min="15619" max="15620" width="5.625" style="60" customWidth="1"/>
    <col min="15621" max="15621" width="7.125" style="60" customWidth="1"/>
    <col min="15622" max="15622" width="5.625" style="60" customWidth="1"/>
    <col min="15623" max="15625" width="6.125" style="60" customWidth="1"/>
    <col min="15626" max="15626" width="5.625" style="60" customWidth="1"/>
    <col min="15627" max="15627" width="7.125" style="60" customWidth="1"/>
    <col min="15628" max="15628" width="5.625" style="60" customWidth="1"/>
    <col min="15629" max="15633" width="6.125" style="60" customWidth="1"/>
    <col min="15634" max="15634" width="5.625" style="60" customWidth="1"/>
    <col min="15635" max="15635" width="7.125" style="60" customWidth="1"/>
    <col min="15636" max="15636" width="5.625" style="60" customWidth="1"/>
    <col min="15637" max="15641" width="6.125" style="60" customWidth="1"/>
    <col min="15642" max="15642" width="5.625" style="60" customWidth="1"/>
    <col min="15643" max="15643" width="7.125" style="60" customWidth="1"/>
    <col min="15644" max="15644" width="5.625" style="60" customWidth="1"/>
    <col min="15645" max="15649" width="6.125" style="60" customWidth="1"/>
    <col min="15650" max="15872" width="9" style="60"/>
    <col min="15873" max="15873" width="4.625" style="60" customWidth="1"/>
    <col min="15874" max="15874" width="5.875" style="60" customWidth="1"/>
    <col min="15875" max="15876" width="5.625" style="60" customWidth="1"/>
    <col min="15877" max="15877" width="7.125" style="60" customWidth="1"/>
    <col min="15878" max="15878" width="5.625" style="60" customWidth="1"/>
    <col min="15879" max="15881" width="6.125" style="60" customWidth="1"/>
    <col min="15882" max="15882" width="5.625" style="60" customWidth="1"/>
    <col min="15883" max="15883" width="7.125" style="60" customWidth="1"/>
    <col min="15884" max="15884" width="5.625" style="60" customWidth="1"/>
    <col min="15885" max="15889" width="6.125" style="60" customWidth="1"/>
    <col min="15890" max="15890" width="5.625" style="60" customWidth="1"/>
    <col min="15891" max="15891" width="7.125" style="60" customWidth="1"/>
    <col min="15892" max="15892" width="5.625" style="60" customWidth="1"/>
    <col min="15893" max="15897" width="6.125" style="60" customWidth="1"/>
    <col min="15898" max="15898" width="5.625" style="60" customWidth="1"/>
    <col min="15899" max="15899" width="7.125" style="60" customWidth="1"/>
    <col min="15900" max="15900" width="5.625" style="60" customWidth="1"/>
    <col min="15901" max="15905" width="6.125" style="60" customWidth="1"/>
    <col min="15906" max="16128" width="9" style="60"/>
    <col min="16129" max="16129" width="4.625" style="60" customWidth="1"/>
    <col min="16130" max="16130" width="5.875" style="60" customWidth="1"/>
    <col min="16131" max="16132" width="5.625" style="60" customWidth="1"/>
    <col min="16133" max="16133" width="7.125" style="60" customWidth="1"/>
    <col min="16134" max="16134" width="5.625" style="60" customWidth="1"/>
    <col min="16135" max="16137" width="6.125" style="60" customWidth="1"/>
    <col min="16138" max="16138" width="5.625" style="60" customWidth="1"/>
    <col min="16139" max="16139" width="7.125" style="60" customWidth="1"/>
    <col min="16140" max="16140" width="5.625" style="60" customWidth="1"/>
    <col min="16141" max="16145" width="6.125" style="60" customWidth="1"/>
    <col min="16146" max="16146" width="5.625" style="60" customWidth="1"/>
    <col min="16147" max="16147" width="7.125" style="60" customWidth="1"/>
    <col min="16148" max="16148" width="5.625" style="60" customWidth="1"/>
    <col min="16149" max="16153" width="6.125" style="60" customWidth="1"/>
    <col min="16154" max="16154" width="5.625" style="60" customWidth="1"/>
    <col min="16155" max="16155" width="7.125" style="60" customWidth="1"/>
    <col min="16156" max="16156" width="5.625" style="60" customWidth="1"/>
    <col min="16157" max="16161" width="6.125" style="60" customWidth="1"/>
    <col min="16162" max="16384" width="9" style="60"/>
  </cols>
  <sheetData>
    <row r="1" ht="28.5" customHeight="1" spans="1:3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="52" customFormat="1" ht="36" customHeight="1" spans="1:33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="53" customFormat="1" ht="19.5" customHeight="1" spans="1:33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98"/>
      <c r="K3" s="99"/>
      <c r="L3" s="100"/>
      <c r="M3" s="100"/>
      <c r="N3" s="100"/>
      <c r="O3" s="100"/>
      <c r="P3" s="100"/>
      <c r="Q3" s="100"/>
      <c r="R3" s="100"/>
      <c r="S3" s="99"/>
      <c r="T3" s="100"/>
      <c r="U3" s="110"/>
      <c r="V3" s="100"/>
      <c r="W3" s="100"/>
      <c r="X3" s="100"/>
      <c r="Z3" s="113"/>
      <c r="AA3" s="114"/>
      <c r="AB3" s="113"/>
      <c r="AC3" s="115" t="s">
        <v>3</v>
      </c>
      <c r="AD3" s="115"/>
      <c r="AE3" s="115"/>
      <c r="AF3" s="115"/>
      <c r="AG3" s="115"/>
    </row>
    <row r="4" s="54" customFormat="1" ht="30" customHeight="1" spans="1:33">
      <c r="A4" s="69" t="s">
        <v>4</v>
      </c>
      <c r="B4" s="69" t="s">
        <v>5</v>
      </c>
      <c r="C4" s="70" t="s">
        <v>6</v>
      </c>
      <c r="D4" s="71" t="s">
        <v>7</v>
      </c>
      <c r="E4" s="72" t="s">
        <v>8</v>
      </c>
      <c r="F4" s="73" t="s">
        <v>9</v>
      </c>
      <c r="G4" s="73" t="s">
        <v>10</v>
      </c>
      <c r="H4" s="74" t="s">
        <v>11</v>
      </c>
      <c r="I4" s="74" t="s">
        <v>12</v>
      </c>
      <c r="J4" s="101" t="s">
        <v>13</v>
      </c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16"/>
    </row>
    <row r="5" s="54" customFormat="1" ht="30" customHeight="1" spans="1:33">
      <c r="A5" s="75"/>
      <c r="B5" s="75"/>
      <c r="C5" s="76"/>
      <c r="D5" s="77"/>
      <c r="E5" s="78"/>
      <c r="F5" s="79"/>
      <c r="G5" s="79"/>
      <c r="H5" s="80"/>
      <c r="I5" s="80"/>
      <c r="J5" s="103" t="s">
        <v>14</v>
      </c>
      <c r="K5" s="104"/>
      <c r="L5" s="104"/>
      <c r="M5" s="104"/>
      <c r="N5" s="104"/>
      <c r="O5" s="104"/>
      <c r="P5" s="104"/>
      <c r="Q5" s="111"/>
      <c r="R5" s="103" t="s">
        <v>15</v>
      </c>
      <c r="S5" s="104"/>
      <c r="T5" s="104"/>
      <c r="U5" s="104"/>
      <c r="V5" s="104"/>
      <c r="W5" s="104"/>
      <c r="X5" s="104"/>
      <c r="Y5" s="111"/>
      <c r="Z5" s="103" t="s">
        <v>16</v>
      </c>
      <c r="AA5" s="104"/>
      <c r="AB5" s="104"/>
      <c r="AC5" s="104"/>
      <c r="AD5" s="104"/>
      <c r="AE5" s="104"/>
      <c r="AF5" s="104"/>
      <c r="AG5" s="111"/>
    </row>
    <row r="6" s="54" customFormat="1" ht="30" customHeight="1" spans="1:33">
      <c r="A6" s="75"/>
      <c r="B6" s="75"/>
      <c r="C6" s="76"/>
      <c r="D6" s="77"/>
      <c r="E6" s="78"/>
      <c r="F6" s="79"/>
      <c r="G6" s="79"/>
      <c r="H6" s="80"/>
      <c r="I6" s="80"/>
      <c r="J6" s="105" t="s">
        <v>17</v>
      </c>
      <c r="K6" s="106" t="s">
        <v>8</v>
      </c>
      <c r="L6" s="105" t="s">
        <v>18</v>
      </c>
      <c r="M6" s="105" t="s">
        <v>19</v>
      </c>
      <c r="N6" s="105" t="s">
        <v>20</v>
      </c>
      <c r="O6" s="105"/>
      <c r="P6" s="93" t="s">
        <v>21</v>
      </c>
      <c r="Q6" s="94"/>
      <c r="R6" s="105" t="s">
        <v>17</v>
      </c>
      <c r="S6" s="106" t="s">
        <v>8</v>
      </c>
      <c r="T6" s="105" t="s">
        <v>18</v>
      </c>
      <c r="U6" s="112" t="s">
        <v>19</v>
      </c>
      <c r="V6" s="105" t="s">
        <v>20</v>
      </c>
      <c r="W6" s="105"/>
      <c r="X6" s="93" t="s">
        <v>21</v>
      </c>
      <c r="Y6" s="94"/>
      <c r="Z6" s="105" t="s">
        <v>17</v>
      </c>
      <c r="AA6" s="106" t="s">
        <v>8</v>
      </c>
      <c r="AB6" s="105" t="s">
        <v>18</v>
      </c>
      <c r="AC6" s="112" t="s">
        <v>19</v>
      </c>
      <c r="AD6" s="105" t="s">
        <v>20</v>
      </c>
      <c r="AE6" s="105"/>
      <c r="AF6" s="93" t="s">
        <v>21</v>
      </c>
      <c r="AG6" s="94"/>
    </row>
    <row r="7" s="55" customFormat="1" ht="38.1" customHeight="1" spans="1:33">
      <c r="A7" s="81"/>
      <c r="B7" s="81"/>
      <c r="C7" s="82"/>
      <c r="D7" s="83"/>
      <c r="E7" s="84"/>
      <c r="F7" s="85"/>
      <c r="G7" s="85"/>
      <c r="H7" s="86"/>
      <c r="I7" s="86"/>
      <c r="J7" s="105"/>
      <c r="K7" s="106"/>
      <c r="L7" s="105"/>
      <c r="M7" s="105"/>
      <c r="N7" s="105" t="s">
        <v>22</v>
      </c>
      <c r="O7" s="105" t="s">
        <v>19</v>
      </c>
      <c r="P7" s="105" t="s">
        <v>22</v>
      </c>
      <c r="Q7" s="105" t="s">
        <v>19</v>
      </c>
      <c r="R7" s="105"/>
      <c r="S7" s="106"/>
      <c r="T7" s="105"/>
      <c r="U7" s="112"/>
      <c r="V7" s="105" t="s">
        <v>22</v>
      </c>
      <c r="W7" s="105" t="s">
        <v>19</v>
      </c>
      <c r="X7" s="105" t="s">
        <v>22</v>
      </c>
      <c r="Y7" s="105" t="s">
        <v>19</v>
      </c>
      <c r="Z7" s="105"/>
      <c r="AA7" s="106"/>
      <c r="AB7" s="105"/>
      <c r="AC7" s="112"/>
      <c r="AD7" s="105" t="s">
        <v>22</v>
      </c>
      <c r="AE7" s="105" t="s">
        <v>19</v>
      </c>
      <c r="AF7" s="105" t="s">
        <v>22</v>
      </c>
      <c r="AG7" s="105" t="s">
        <v>19</v>
      </c>
    </row>
    <row r="8" s="56" customFormat="1" ht="33" customHeight="1" spans="1:36">
      <c r="A8" s="87" t="s">
        <v>23</v>
      </c>
      <c r="B8" s="88" t="s">
        <v>24</v>
      </c>
      <c r="C8" s="88">
        <v>22</v>
      </c>
      <c r="D8" s="89">
        <v>38</v>
      </c>
      <c r="E8" s="90">
        <v>134.05</v>
      </c>
      <c r="F8" s="89">
        <v>0</v>
      </c>
      <c r="G8" s="91">
        <v>100</v>
      </c>
      <c r="H8" s="92">
        <v>100</v>
      </c>
      <c r="I8" s="92">
        <v>100</v>
      </c>
      <c r="J8" s="107">
        <v>30</v>
      </c>
      <c r="K8" s="108">
        <v>82</v>
      </c>
      <c r="L8" s="88">
        <v>0</v>
      </c>
      <c r="M8" s="91">
        <v>100</v>
      </c>
      <c r="N8" s="88">
        <v>0</v>
      </c>
      <c r="O8" s="109">
        <v>100</v>
      </c>
      <c r="P8" s="88">
        <v>0</v>
      </c>
      <c r="Q8" s="109">
        <v>100</v>
      </c>
      <c r="R8" s="107">
        <v>2</v>
      </c>
      <c r="S8" s="108">
        <v>29.25</v>
      </c>
      <c r="T8" s="88">
        <v>0</v>
      </c>
      <c r="U8" s="109">
        <v>100</v>
      </c>
      <c r="V8" s="88">
        <v>0</v>
      </c>
      <c r="W8" s="109">
        <v>100</v>
      </c>
      <c r="X8" s="88">
        <v>0</v>
      </c>
      <c r="Y8" s="109">
        <v>100</v>
      </c>
      <c r="Z8" s="107">
        <v>6</v>
      </c>
      <c r="AA8" s="108">
        <v>22.8</v>
      </c>
      <c r="AB8" s="88">
        <v>0</v>
      </c>
      <c r="AC8" s="109">
        <v>100</v>
      </c>
      <c r="AD8" s="88">
        <v>0</v>
      </c>
      <c r="AE8" s="109">
        <v>100</v>
      </c>
      <c r="AF8" s="88">
        <v>0</v>
      </c>
      <c r="AG8" s="109">
        <v>100</v>
      </c>
      <c r="AJ8" s="117"/>
    </row>
    <row r="9" s="56" customFormat="1" ht="33" customHeight="1" spans="1:33">
      <c r="A9" s="87" t="s">
        <v>25</v>
      </c>
      <c r="B9" s="88" t="s">
        <v>26</v>
      </c>
      <c r="C9" s="88">
        <v>14</v>
      </c>
      <c r="D9" s="89">
        <v>18</v>
      </c>
      <c r="E9" s="90">
        <v>402.11</v>
      </c>
      <c r="F9" s="89">
        <v>1</v>
      </c>
      <c r="G9" s="91">
        <v>94.4444444444444</v>
      </c>
      <c r="H9" s="91">
        <v>94.4444444444444</v>
      </c>
      <c r="I9" s="92">
        <v>100</v>
      </c>
      <c r="J9" s="107">
        <v>12</v>
      </c>
      <c r="K9" s="108">
        <v>310.88</v>
      </c>
      <c r="L9" s="88">
        <v>1</v>
      </c>
      <c r="M9" s="91">
        <v>91.6666666666667</v>
      </c>
      <c r="N9" s="88">
        <v>1</v>
      </c>
      <c r="O9" s="91">
        <v>91.6666666666667</v>
      </c>
      <c r="P9" s="88">
        <v>0</v>
      </c>
      <c r="Q9" s="109">
        <v>100</v>
      </c>
      <c r="R9" s="107">
        <v>3</v>
      </c>
      <c r="S9" s="108">
        <v>78.2</v>
      </c>
      <c r="T9" s="88">
        <v>0</v>
      </c>
      <c r="U9" s="109">
        <v>100</v>
      </c>
      <c r="V9" s="88">
        <v>0</v>
      </c>
      <c r="W9" s="109">
        <v>100</v>
      </c>
      <c r="X9" s="88">
        <v>0</v>
      </c>
      <c r="Y9" s="109">
        <v>100</v>
      </c>
      <c r="Z9" s="107">
        <v>3</v>
      </c>
      <c r="AA9" s="108">
        <v>13.03</v>
      </c>
      <c r="AB9" s="88">
        <v>0</v>
      </c>
      <c r="AC9" s="109">
        <v>100</v>
      </c>
      <c r="AD9" s="88">
        <v>0</v>
      </c>
      <c r="AE9" s="109">
        <v>100</v>
      </c>
      <c r="AF9" s="88">
        <v>0</v>
      </c>
      <c r="AG9" s="109">
        <v>100</v>
      </c>
    </row>
    <row r="10" s="56" customFormat="1" ht="33" customHeight="1" spans="1:33">
      <c r="A10" s="87" t="s">
        <v>27</v>
      </c>
      <c r="B10" s="88" t="s">
        <v>28</v>
      </c>
      <c r="C10" s="88">
        <v>4</v>
      </c>
      <c r="D10" s="89">
        <v>4</v>
      </c>
      <c r="E10" s="90">
        <v>4</v>
      </c>
      <c r="F10" s="89">
        <v>0</v>
      </c>
      <c r="G10" s="91">
        <v>100</v>
      </c>
      <c r="H10" s="92">
        <v>100</v>
      </c>
      <c r="I10" s="92">
        <v>100</v>
      </c>
      <c r="J10" s="107">
        <v>4</v>
      </c>
      <c r="K10" s="108">
        <v>4</v>
      </c>
      <c r="L10" s="88">
        <v>0</v>
      </c>
      <c r="M10" s="91">
        <v>100</v>
      </c>
      <c r="N10" s="88">
        <v>0</v>
      </c>
      <c r="O10" s="109">
        <v>100</v>
      </c>
      <c r="P10" s="88">
        <v>0</v>
      </c>
      <c r="Q10" s="109">
        <v>100</v>
      </c>
      <c r="R10" s="107"/>
      <c r="S10" s="108"/>
      <c r="T10" s="88"/>
      <c r="U10" s="109"/>
      <c r="V10" s="109"/>
      <c r="W10" s="88"/>
      <c r="X10" s="87"/>
      <c r="Y10" s="88"/>
      <c r="Z10" s="107"/>
      <c r="AA10" s="108"/>
      <c r="AB10" s="88"/>
      <c r="AC10" s="109"/>
      <c r="AD10" s="109"/>
      <c r="AE10" s="88"/>
      <c r="AF10" s="87"/>
      <c r="AG10" s="88"/>
    </row>
    <row r="11" s="56" customFormat="1" ht="33" customHeight="1" spans="1:33">
      <c r="A11" s="87" t="s">
        <v>29</v>
      </c>
      <c r="B11" s="88" t="s">
        <v>30</v>
      </c>
      <c r="C11" s="88">
        <v>22</v>
      </c>
      <c r="D11" s="89">
        <v>23</v>
      </c>
      <c r="E11" s="90">
        <v>78.99</v>
      </c>
      <c r="F11" s="89">
        <v>1</v>
      </c>
      <c r="G11" s="91">
        <v>95.7</v>
      </c>
      <c r="H11" s="92">
        <v>95.7</v>
      </c>
      <c r="I11" s="92">
        <v>100</v>
      </c>
      <c r="J11" s="107">
        <v>15</v>
      </c>
      <c r="K11" s="108">
        <v>41.23</v>
      </c>
      <c r="L11" s="88">
        <v>0</v>
      </c>
      <c r="M11" s="91">
        <v>100</v>
      </c>
      <c r="N11" s="88">
        <v>0</v>
      </c>
      <c r="O11" s="109">
        <v>100</v>
      </c>
      <c r="P11" s="88">
        <v>0</v>
      </c>
      <c r="Q11" s="109">
        <v>100</v>
      </c>
      <c r="R11" s="107">
        <v>3</v>
      </c>
      <c r="S11" s="108">
        <v>14</v>
      </c>
      <c r="T11" s="88">
        <v>1</v>
      </c>
      <c r="U11" s="109">
        <v>66.7</v>
      </c>
      <c r="V11" s="88">
        <v>1</v>
      </c>
      <c r="W11" s="109">
        <v>66.7</v>
      </c>
      <c r="X11" s="88">
        <v>0</v>
      </c>
      <c r="Y11" s="109">
        <v>100</v>
      </c>
      <c r="Z11" s="107">
        <v>5</v>
      </c>
      <c r="AA11" s="108">
        <v>23.76</v>
      </c>
      <c r="AB11" s="88">
        <v>0</v>
      </c>
      <c r="AC11" s="109">
        <v>100</v>
      </c>
      <c r="AD11" s="88">
        <v>0</v>
      </c>
      <c r="AE11" s="109">
        <v>100</v>
      </c>
      <c r="AF11" s="88">
        <v>0</v>
      </c>
      <c r="AG11" s="109">
        <v>100</v>
      </c>
    </row>
    <row r="12" s="56" customFormat="1" ht="33" customHeight="1" spans="1:33">
      <c r="A12" s="87" t="s">
        <v>31</v>
      </c>
      <c r="B12" s="88" t="s">
        <v>32</v>
      </c>
      <c r="C12" s="88">
        <v>9</v>
      </c>
      <c r="D12" s="89">
        <v>11</v>
      </c>
      <c r="E12" s="90">
        <v>6.42</v>
      </c>
      <c r="F12" s="89">
        <v>0</v>
      </c>
      <c r="G12" s="91">
        <v>100</v>
      </c>
      <c r="H12" s="92">
        <v>100</v>
      </c>
      <c r="I12" s="92">
        <v>100</v>
      </c>
      <c r="J12" s="107">
        <v>10</v>
      </c>
      <c r="K12" s="108">
        <v>6.4</v>
      </c>
      <c r="L12" s="88">
        <v>0</v>
      </c>
      <c r="M12" s="91">
        <v>100</v>
      </c>
      <c r="N12" s="88">
        <v>0</v>
      </c>
      <c r="O12" s="109">
        <v>100</v>
      </c>
      <c r="P12" s="88">
        <v>0</v>
      </c>
      <c r="Q12" s="109">
        <v>100</v>
      </c>
      <c r="R12" s="107"/>
      <c r="S12" s="108"/>
      <c r="T12" s="88"/>
      <c r="U12" s="109"/>
      <c r="V12" s="109"/>
      <c r="W12" s="88"/>
      <c r="X12" s="87"/>
      <c r="Y12" s="88"/>
      <c r="Z12" s="107">
        <v>1</v>
      </c>
      <c r="AA12" s="108">
        <v>0.02</v>
      </c>
      <c r="AB12" s="88">
        <v>0</v>
      </c>
      <c r="AC12" s="109">
        <v>100</v>
      </c>
      <c r="AD12" s="88">
        <v>0</v>
      </c>
      <c r="AE12" s="109">
        <v>100</v>
      </c>
      <c r="AF12" s="88">
        <v>0</v>
      </c>
      <c r="AG12" s="109">
        <v>100</v>
      </c>
    </row>
    <row r="13" s="56" customFormat="1" ht="33" customHeight="1" spans="1:33">
      <c r="A13" s="87" t="s">
        <v>33</v>
      </c>
      <c r="B13" s="88" t="s">
        <v>34</v>
      </c>
      <c r="C13" s="88">
        <v>6</v>
      </c>
      <c r="D13" s="89">
        <v>8</v>
      </c>
      <c r="E13" s="90">
        <v>28.5</v>
      </c>
      <c r="F13" s="89">
        <v>1</v>
      </c>
      <c r="G13" s="91">
        <v>87.5</v>
      </c>
      <c r="H13" s="92">
        <v>87.5</v>
      </c>
      <c r="I13" s="92">
        <v>100</v>
      </c>
      <c r="J13" s="107">
        <v>7</v>
      </c>
      <c r="K13" s="108">
        <v>26.5</v>
      </c>
      <c r="L13" s="88">
        <v>1</v>
      </c>
      <c r="M13" s="91">
        <v>85.7142857142857</v>
      </c>
      <c r="N13" s="88">
        <v>1</v>
      </c>
      <c r="O13" s="91">
        <v>85.7142857142857</v>
      </c>
      <c r="P13" s="88">
        <v>0</v>
      </c>
      <c r="Q13" s="109">
        <v>100</v>
      </c>
      <c r="R13" s="107">
        <v>1</v>
      </c>
      <c r="S13" s="108">
        <v>2</v>
      </c>
      <c r="T13" s="88">
        <v>0</v>
      </c>
      <c r="U13" s="109">
        <v>100</v>
      </c>
      <c r="V13" s="88">
        <v>0</v>
      </c>
      <c r="W13" s="109">
        <v>100</v>
      </c>
      <c r="X13" s="88">
        <v>0</v>
      </c>
      <c r="Y13" s="109">
        <v>100</v>
      </c>
      <c r="Z13" s="107"/>
      <c r="AA13" s="108"/>
      <c r="AB13" s="88"/>
      <c r="AC13" s="109"/>
      <c r="AD13" s="109"/>
      <c r="AE13" s="88"/>
      <c r="AF13" s="87"/>
      <c r="AG13" s="88"/>
    </row>
    <row r="14" s="56" customFormat="1" ht="33" customHeight="1" spans="1:33">
      <c r="A14" s="87" t="s">
        <v>35</v>
      </c>
      <c r="B14" s="88" t="s">
        <v>36</v>
      </c>
      <c r="C14" s="88">
        <v>7</v>
      </c>
      <c r="D14" s="89">
        <v>8</v>
      </c>
      <c r="E14" s="90">
        <v>28.2</v>
      </c>
      <c r="F14" s="89">
        <v>1</v>
      </c>
      <c r="G14" s="91">
        <v>87.5</v>
      </c>
      <c r="H14" s="92">
        <v>87.5</v>
      </c>
      <c r="I14" s="92">
        <v>100</v>
      </c>
      <c r="J14" s="107">
        <v>8</v>
      </c>
      <c r="K14" s="108">
        <v>28.2</v>
      </c>
      <c r="L14" s="88">
        <v>1</v>
      </c>
      <c r="M14" s="91">
        <v>87.5</v>
      </c>
      <c r="N14" s="88">
        <v>1</v>
      </c>
      <c r="O14" s="91">
        <v>87.5</v>
      </c>
      <c r="P14" s="88">
        <v>0</v>
      </c>
      <c r="Q14" s="109">
        <v>100</v>
      </c>
      <c r="R14" s="107"/>
      <c r="S14" s="108"/>
      <c r="T14" s="88"/>
      <c r="U14" s="109"/>
      <c r="V14" s="109"/>
      <c r="W14" s="88"/>
      <c r="X14" s="87"/>
      <c r="Y14" s="88"/>
      <c r="Z14" s="107"/>
      <c r="AA14" s="108"/>
      <c r="AB14" s="88"/>
      <c r="AC14" s="109"/>
      <c r="AD14" s="109"/>
      <c r="AE14" s="88"/>
      <c r="AF14" s="87"/>
      <c r="AG14" s="88"/>
    </row>
    <row r="15" s="56" customFormat="1" ht="33" customHeight="1" spans="1:33">
      <c r="A15" s="87" t="s">
        <v>37</v>
      </c>
      <c r="B15" s="88" t="s">
        <v>38</v>
      </c>
      <c r="C15" s="88">
        <v>6</v>
      </c>
      <c r="D15" s="89">
        <v>6</v>
      </c>
      <c r="E15" s="90">
        <v>2.54</v>
      </c>
      <c r="F15" s="89">
        <v>1</v>
      </c>
      <c r="G15" s="91">
        <v>83.3333333333333</v>
      </c>
      <c r="H15" s="92">
        <v>83.3333333333333</v>
      </c>
      <c r="I15" s="92">
        <v>100</v>
      </c>
      <c r="J15" s="107">
        <v>3</v>
      </c>
      <c r="K15" s="108">
        <v>1.5</v>
      </c>
      <c r="L15" s="88">
        <v>1</v>
      </c>
      <c r="M15" s="91">
        <v>66.6666666666667</v>
      </c>
      <c r="N15" s="88">
        <v>1</v>
      </c>
      <c r="O15" s="91">
        <v>66.6666666666667</v>
      </c>
      <c r="P15" s="88">
        <v>0</v>
      </c>
      <c r="Q15" s="109">
        <v>100</v>
      </c>
      <c r="R15" s="107">
        <v>2</v>
      </c>
      <c r="S15" s="108">
        <v>1.02</v>
      </c>
      <c r="T15" s="88">
        <v>0</v>
      </c>
      <c r="U15" s="109">
        <v>100</v>
      </c>
      <c r="V15" s="88">
        <v>0</v>
      </c>
      <c r="W15" s="109">
        <v>100</v>
      </c>
      <c r="X15" s="88">
        <v>0</v>
      </c>
      <c r="Y15" s="109">
        <v>100</v>
      </c>
      <c r="Z15" s="107">
        <v>1</v>
      </c>
      <c r="AA15" s="108">
        <v>0.02</v>
      </c>
      <c r="AB15" s="88">
        <v>0</v>
      </c>
      <c r="AC15" s="109">
        <v>100</v>
      </c>
      <c r="AD15" s="88">
        <v>0</v>
      </c>
      <c r="AE15" s="109">
        <v>100</v>
      </c>
      <c r="AF15" s="88">
        <v>0</v>
      </c>
      <c r="AG15" s="109">
        <v>100</v>
      </c>
    </row>
    <row r="16" s="56" customFormat="1" ht="33" customHeight="1" spans="1:33">
      <c r="A16" s="87" t="s">
        <v>39</v>
      </c>
      <c r="B16" s="88" t="s">
        <v>40</v>
      </c>
      <c r="C16" s="88">
        <v>4</v>
      </c>
      <c r="D16" s="89">
        <v>4</v>
      </c>
      <c r="E16" s="90">
        <v>17.5</v>
      </c>
      <c r="F16" s="89">
        <v>0</v>
      </c>
      <c r="G16" s="91">
        <v>100</v>
      </c>
      <c r="H16" s="92">
        <v>100</v>
      </c>
      <c r="I16" s="92">
        <v>100</v>
      </c>
      <c r="J16" s="107">
        <v>3</v>
      </c>
      <c r="K16" s="108">
        <v>16.5</v>
      </c>
      <c r="L16" s="88">
        <v>0</v>
      </c>
      <c r="M16" s="91">
        <v>100</v>
      </c>
      <c r="N16" s="88">
        <v>0</v>
      </c>
      <c r="O16" s="109">
        <v>100</v>
      </c>
      <c r="P16" s="88">
        <v>0</v>
      </c>
      <c r="Q16" s="109">
        <v>100</v>
      </c>
      <c r="R16" s="88"/>
      <c r="S16" s="90"/>
      <c r="T16" s="88"/>
      <c r="U16" s="109"/>
      <c r="V16" s="109"/>
      <c r="W16" s="88"/>
      <c r="X16" s="87"/>
      <c r="Y16" s="88"/>
      <c r="Z16" s="107">
        <v>1</v>
      </c>
      <c r="AA16" s="108">
        <v>1</v>
      </c>
      <c r="AB16" s="88">
        <v>0</v>
      </c>
      <c r="AC16" s="109">
        <v>100</v>
      </c>
      <c r="AD16" s="88">
        <v>0</v>
      </c>
      <c r="AE16" s="109">
        <v>100</v>
      </c>
      <c r="AF16" s="88">
        <v>0</v>
      </c>
      <c r="AG16" s="109">
        <v>100</v>
      </c>
    </row>
    <row r="17" s="57" customFormat="1" ht="33" customHeight="1" spans="1:33">
      <c r="A17" s="93" t="s">
        <v>41</v>
      </c>
      <c r="B17" s="94"/>
      <c r="C17" s="88">
        <v>94</v>
      </c>
      <c r="D17" s="88">
        <v>120</v>
      </c>
      <c r="E17" s="90">
        <v>702.31</v>
      </c>
      <c r="F17" s="88">
        <f>SUM(F8:F16)</f>
        <v>5</v>
      </c>
      <c r="G17" s="91">
        <v>95.8</v>
      </c>
      <c r="H17" s="92">
        <v>95.8</v>
      </c>
      <c r="I17" s="92">
        <v>100</v>
      </c>
      <c r="J17" s="88">
        <v>92</v>
      </c>
      <c r="K17" s="90">
        <v>517.21</v>
      </c>
      <c r="L17" s="88">
        <v>4</v>
      </c>
      <c r="M17" s="91">
        <v>95.6521739130435</v>
      </c>
      <c r="N17" s="88">
        <v>4</v>
      </c>
      <c r="O17" s="91">
        <v>95.6521739130435</v>
      </c>
      <c r="P17" s="88">
        <v>0</v>
      </c>
      <c r="Q17" s="109">
        <v>100</v>
      </c>
      <c r="R17" s="88">
        <v>11</v>
      </c>
      <c r="S17" s="90">
        <v>124.47</v>
      </c>
      <c r="T17" s="88">
        <v>1</v>
      </c>
      <c r="U17" s="109">
        <v>90.9</v>
      </c>
      <c r="V17" s="88">
        <v>1</v>
      </c>
      <c r="W17" s="109">
        <v>90.9</v>
      </c>
      <c r="X17" s="88">
        <v>0</v>
      </c>
      <c r="Y17" s="109">
        <v>100</v>
      </c>
      <c r="Z17" s="88">
        <v>17</v>
      </c>
      <c r="AA17" s="90">
        <v>60.63</v>
      </c>
      <c r="AB17" s="88">
        <v>0</v>
      </c>
      <c r="AC17" s="109">
        <v>100</v>
      </c>
      <c r="AD17" s="88">
        <v>0</v>
      </c>
      <c r="AE17" s="109">
        <v>100</v>
      </c>
      <c r="AF17" s="88">
        <v>0</v>
      </c>
      <c r="AG17" s="109">
        <v>100</v>
      </c>
    </row>
    <row r="18" s="58" customFormat="1" ht="33" customHeight="1" spans="1:33">
      <c r="A18" s="95" t="s">
        <v>42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</row>
    <row r="20" spans="5:29">
      <c r="E20" s="96"/>
      <c r="F20" s="49"/>
      <c r="G20" s="49"/>
      <c r="H20" s="97"/>
      <c r="I20" s="97"/>
      <c r="J20" s="49"/>
      <c r="K20" s="96"/>
      <c r="L20" s="49"/>
      <c r="M20" s="49"/>
      <c r="N20" s="49"/>
      <c r="O20" s="49"/>
      <c r="T20" s="49"/>
      <c r="U20" s="97"/>
      <c r="AB20" s="49"/>
      <c r="AC20" s="97"/>
    </row>
    <row r="21" spans="5:29">
      <c r="E21" s="96"/>
      <c r="F21" s="49"/>
      <c r="G21" s="49"/>
      <c r="H21" s="97"/>
      <c r="I21" s="97"/>
      <c r="J21" s="49"/>
      <c r="K21" s="96"/>
      <c r="L21" s="49"/>
      <c r="M21" s="49"/>
      <c r="N21" s="49"/>
      <c r="O21" s="49"/>
      <c r="T21" s="49"/>
      <c r="U21" s="97"/>
      <c r="AB21" s="49"/>
      <c r="AC21" s="97"/>
    </row>
    <row r="22" spans="5:29">
      <c r="E22" s="96"/>
      <c r="F22" s="49"/>
      <c r="G22" s="49"/>
      <c r="H22" s="97"/>
      <c r="I22" s="97"/>
      <c r="J22" s="49"/>
      <c r="K22" s="96"/>
      <c r="L22" s="49"/>
      <c r="M22" s="49"/>
      <c r="N22" s="49"/>
      <c r="O22" s="49"/>
      <c r="T22" s="49"/>
      <c r="U22" s="97"/>
      <c r="AB22" s="49"/>
      <c r="AC22" s="97"/>
    </row>
    <row r="23" spans="5:29">
      <c r="E23" s="96"/>
      <c r="F23" s="49"/>
      <c r="G23" s="49"/>
      <c r="H23" s="97"/>
      <c r="I23" s="97"/>
      <c r="J23" s="49"/>
      <c r="K23" s="96"/>
      <c r="L23" s="49"/>
      <c r="M23" s="49"/>
      <c r="N23" s="49"/>
      <c r="O23" s="49"/>
      <c r="T23" s="49"/>
      <c r="U23" s="97"/>
      <c r="AB23" s="49"/>
      <c r="AC23" s="97"/>
    </row>
    <row r="24" spans="5:29">
      <c r="E24" s="96"/>
      <c r="F24" s="49"/>
      <c r="G24" s="49"/>
      <c r="H24" s="97"/>
      <c r="I24" s="97"/>
      <c r="J24" s="49"/>
      <c r="K24" s="96"/>
      <c r="L24" s="49"/>
      <c r="M24" s="49"/>
      <c r="N24" s="49"/>
      <c r="O24" s="49"/>
      <c r="T24" s="49"/>
      <c r="U24" s="97"/>
      <c r="AB24" s="49"/>
      <c r="AC24" s="97"/>
    </row>
    <row r="25" spans="5:29">
      <c r="E25" s="96"/>
      <c r="F25" s="49"/>
      <c r="G25" s="49"/>
      <c r="H25" s="97"/>
      <c r="I25" s="97"/>
      <c r="J25" s="49"/>
      <c r="K25" s="96"/>
      <c r="L25" s="49"/>
      <c r="M25" s="49"/>
      <c r="N25" s="49"/>
      <c r="O25" s="49"/>
      <c r="T25" s="49"/>
      <c r="U25" s="97"/>
      <c r="AB25" s="49"/>
      <c r="AC25" s="97"/>
    </row>
    <row r="26" spans="5:29">
      <c r="E26" s="96"/>
      <c r="F26" s="49"/>
      <c r="G26" s="49"/>
      <c r="H26" s="97"/>
      <c r="I26" s="97"/>
      <c r="J26" s="49"/>
      <c r="K26" s="96"/>
      <c r="L26" s="49"/>
      <c r="M26" s="49"/>
      <c r="N26" s="49"/>
      <c r="O26" s="49"/>
      <c r="T26" s="49"/>
      <c r="U26" s="97"/>
      <c r="AB26" s="49"/>
      <c r="AC26" s="97"/>
    </row>
    <row r="27" spans="5:29">
      <c r="E27" s="96"/>
      <c r="F27" s="49"/>
      <c r="G27" s="49"/>
      <c r="H27" s="97"/>
      <c r="I27" s="97"/>
      <c r="J27" s="49"/>
      <c r="K27" s="96"/>
      <c r="L27" s="49"/>
      <c r="M27" s="49"/>
      <c r="N27" s="49"/>
      <c r="O27" s="49"/>
      <c r="T27" s="49"/>
      <c r="U27" s="97"/>
      <c r="AB27" s="49"/>
      <c r="AC27" s="97"/>
    </row>
    <row r="28" spans="5:29">
      <c r="E28" s="96"/>
      <c r="F28" s="49"/>
      <c r="G28" s="49"/>
      <c r="H28" s="97"/>
      <c r="I28" s="97"/>
      <c r="J28" s="49"/>
      <c r="K28" s="96"/>
      <c r="L28" s="49"/>
      <c r="M28" s="49"/>
      <c r="N28" s="49"/>
      <c r="O28" s="49"/>
      <c r="T28" s="49"/>
      <c r="U28" s="97"/>
      <c r="AB28" s="49"/>
      <c r="AC28" s="97"/>
    </row>
    <row r="29" spans="5:29">
      <c r="E29" s="96"/>
      <c r="F29" s="49"/>
      <c r="G29" s="49"/>
      <c r="H29" s="97"/>
      <c r="I29" s="97"/>
      <c r="J29" s="49"/>
      <c r="K29" s="96"/>
      <c r="L29" s="49"/>
      <c r="M29" s="49"/>
      <c r="N29" s="49"/>
      <c r="O29" s="49"/>
      <c r="T29" s="49"/>
      <c r="U29" s="97"/>
      <c r="AB29" s="49"/>
      <c r="AC29" s="97"/>
    </row>
    <row r="30" spans="5:29">
      <c r="E30" s="96"/>
      <c r="F30" s="49"/>
      <c r="G30" s="49"/>
      <c r="H30" s="97"/>
      <c r="I30" s="97"/>
      <c r="J30" s="49"/>
      <c r="K30" s="96"/>
      <c r="L30" s="49"/>
      <c r="M30" s="49"/>
      <c r="N30" s="49"/>
      <c r="O30" s="49"/>
      <c r="T30" s="49"/>
      <c r="U30" s="97"/>
      <c r="AB30" s="49"/>
      <c r="AC30" s="97"/>
    </row>
    <row r="31" spans="5:29">
      <c r="E31" s="96"/>
      <c r="F31" s="49"/>
      <c r="G31" s="49"/>
      <c r="H31" s="97"/>
      <c r="I31" s="97"/>
      <c r="J31" s="49"/>
      <c r="K31" s="96"/>
      <c r="L31" s="49"/>
      <c r="M31" s="49"/>
      <c r="N31" s="49"/>
      <c r="O31" s="49"/>
      <c r="T31" s="49"/>
      <c r="U31" s="97"/>
      <c r="AB31" s="49"/>
      <c r="AC31" s="97"/>
    </row>
    <row r="32" spans="5:29">
      <c r="E32" s="96"/>
      <c r="F32" s="49"/>
      <c r="G32" s="49"/>
      <c r="H32" s="97"/>
      <c r="I32" s="97"/>
      <c r="J32" s="49"/>
      <c r="K32" s="96"/>
      <c r="L32" s="49"/>
      <c r="M32" s="49"/>
      <c r="N32" s="49"/>
      <c r="O32" s="49"/>
      <c r="T32" s="49"/>
      <c r="U32" s="97"/>
      <c r="AB32" s="49"/>
      <c r="AC32" s="97"/>
    </row>
    <row r="33" spans="5:29">
      <c r="E33" s="96"/>
      <c r="F33" s="49"/>
      <c r="G33" s="49"/>
      <c r="H33" s="97"/>
      <c r="I33" s="97"/>
      <c r="J33" s="49"/>
      <c r="K33" s="96"/>
      <c r="L33" s="49"/>
      <c r="M33" s="49"/>
      <c r="N33" s="49"/>
      <c r="O33" s="49"/>
      <c r="T33" s="49"/>
      <c r="U33" s="97"/>
      <c r="AB33" s="49"/>
      <c r="AC33" s="97"/>
    </row>
    <row r="34" spans="5:29">
      <c r="E34" s="96"/>
      <c r="F34" s="49"/>
      <c r="G34" s="49"/>
      <c r="H34" s="97"/>
      <c r="I34" s="97"/>
      <c r="J34" s="49"/>
      <c r="K34" s="96"/>
      <c r="L34" s="49"/>
      <c r="M34" s="49"/>
      <c r="N34" s="49"/>
      <c r="O34" s="49"/>
      <c r="T34" s="49"/>
      <c r="U34" s="97"/>
      <c r="AB34" s="49"/>
      <c r="AC34" s="97"/>
    </row>
    <row r="35" spans="5:29">
      <c r="E35" s="96"/>
      <c r="F35" s="49"/>
      <c r="G35" s="49"/>
      <c r="H35" s="97"/>
      <c r="I35" s="97"/>
      <c r="J35" s="49"/>
      <c r="K35" s="96"/>
      <c r="L35" s="49"/>
      <c r="M35" s="49"/>
      <c r="N35" s="49"/>
      <c r="O35" s="49"/>
      <c r="T35" s="49"/>
      <c r="U35" s="97"/>
      <c r="AB35" s="49"/>
      <c r="AC35" s="97"/>
    </row>
    <row r="36" spans="5:29">
      <c r="E36" s="96"/>
      <c r="F36" s="49"/>
      <c r="G36" s="49"/>
      <c r="H36" s="97"/>
      <c r="I36" s="97"/>
      <c r="J36" s="49"/>
      <c r="K36" s="96"/>
      <c r="L36" s="49"/>
      <c r="M36" s="49"/>
      <c r="N36" s="49"/>
      <c r="O36" s="49"/>
      <c r="T36" s="49"/>
      <c r="U36" s="97"/>
      <c r="AB36" s="49"/>
      <c r="AC36" s="97"/>
    </row>
    <row r="37" spans="5:29">
      <c r="E37" s="96"/>
      <c r="F37" s="49"/>
      <c r="G37" s="49"/>
      <c r="H37" s="97"/>
      <c r="I37" s="97"/>
      <c r="J37" s="49"/>
      <c r="K37" s="96"/>
      <c r="L37" s="49"/>
      <c r="M37" s="49"/>
      <c r="N37" s="49"/>
      <c r="O37" s="49"/>
      <c r="T37" s="49"/>
      <c r="U37" s="97"/>
      <c r="AB37" s="49"/>
      <c r="AC37" s="97"/>
    </row>
    <row r="38" spans="5:29">
      <c r="E38" s="96"/>
      <c r="F38" s="49"/>
      <c r="G38" s="49"/>
      <c r="H38" s="97"/>
      <c r="I38" s="97"/>
      <c r="J38" s="49"/>
      <c r="K38" s="96"/>
      <c r="L38" s="49"/>
      <c r="M38" s="49"/>
      <c r="N38" s="49"/>
      <c r="O38" s="49"/>
      <c r="T38" s="49"/>
      <c r="U38" s="97"/>
      <c r="AB38" s="49"/>
      <c r="AC38" s="97"/>
    </row>
    <row r="39" spans="5:29">
      <c r="E39" s="96"/>
      <c r="F39" s="49"/>
      <c r="G39" s="49"/>
      <c r="H39" s="97"/>
      <c r="I39" s="97"/>
      <c r="J39" s="49"/>
      <c r="K39" s="96"/>
      <c r="L39" s="49"/>
      <c r="M39" s="49"/>
      <c r="N39" s="49"/>
      <c r="O39" s="49"/>
      <c r="T39" s="49"/>
      <c r="U39" s="97"/>
      <c r="AB39" s="49"/>
      <c r="AC39" s="97"/>
    </row>
    <row r="40" spans="5:29">
      <c r="E40" s="96"/>
      <c r="F40" s="49"/>
      <c r="G40" s="49"/>
      <c r="H40" s="97"/>
      <c r="I40" s="97"/>
      <c r="J40" s="49"/>
      <c r="K40" s="96"/>
      <c r="L40" s="49"/>
      <c r="M40" s="49"/>
      <c r="N40" s="49"/>
      <c r="O40" s="49"/>
      <c r="T40" s="49"/>
      <c r="U40" s="97"/>
      <c r="AB40" s="49"/>
      <c r="AC40" s="97"/>
    </row>
    <row r="41" spans="5:29">
      <c r="E41" s="96"/>
      <c r="F41" s="49"/>
      <c r="G41" s="49"/>
      <c r="H41" s="97"/>
      <c r="I41" s="97"/>
      <c r="J41" s="49"/>
      <c r="K41" s="96"/>
      <c r="L41" s="49"/>
      <c r="M41" s="49"/>
      <c r="N41" s="49"/>
      <c r="O41" s="49"/>
      <c r="T41" s="49"/>
      <c r="U41" s="97"/>
      <c r="AB41" s="49"/>
      <c r="AC41" s="97"/>
    </row>
    <row r="42" spans="5:29">
      <c r="E42" s="96"/>
      <c r="F42" s="49"/>
      <c r="G42" s="49"/>
      <c r="H42" s="97"/>
      <c r="I42" s="97"/>
      <c r="J42" s="49"/>
      <c r="K42" s="96"/>
      <c r="L42" s="49"/>
      <c r="M42" s="49"/>
      <c r="N42" s="49"/>
      <c r="O42" s="49"/>
      <c r="T42" s="49"/>
      <c r="U42" s="97"/>
      <c r="AB42" s="49"/>
      <c r="AC42" s="97"/>
    </row>
    <row r="43" spans="5:29">
      <c r="E43" s="96"/>
      <c r="F43" s="49"/>
      <c r="G43" s="49"/>
      <c r="H43" s="97"/>
      <c r="I43" s="97"/>
      <c r="J43" s="49"/>
      <c r="K43" s="96"/>
      <c r="L43" s="49"/>
      <c r="M43" s="49"/>
      <c r="N43" s="49"/>
      <c r="O43" s="49"/>
      <c r="T43" s="49"/>
      <c r="U43" s="97"/>
      <c r="AB43" s="49"/>
      <c r="AC43" s="97"/>
    </row>
    <row r="44" spans="5:29">
      <c r="E44" s="96"/>
      <c r="F44" s="49"/>
      <c r="G44" s="49"/>
      <c r="H44" s="97"/>
      <c r="I44" s="97"/>
      <c r="J44" s="49"/>
      <c r="K44" s="96"/>
      <c r="L44" s="49"/>
      <c r="M44" s="49"/>
      <c r="N44" s="49"/>
      <c r="O44" s="49"/>
      <c r="T44" s="49"/>
      <c r="U44" s="97"/>
      <c r="AB44" s="49"/>
      <c r="AC44" s="97"/>
    </row>
    <row r="45" spans="5:29">
      <c r="E45" s="96"/>
      <c r="F45" s="49"/>
      <c r="G45" s="49"/>
      <c r="H45" s="97"/>
      <c r="I45" s="97"/>
      <c r="J45" s="49"/>
      <c r="K45" s="96"/>
      <c r="L45" s="49"/>
      <c r="M45" s="49"/>
      <c r="N45" s="49"/>
      <c r="O45" s="49"/>
      <c r="T45" s="49"/>
      <c r="U45" s="97"/>
      <c r="AB45" s="49"/>
      <c r="AC45" s="97"/>
    </row>
    <row r="46" spans="5:29">
      <c r="E46" s="96"/>
      <c r="F46" s="49"/>
      <c r="G46" s="49"/>
      <c r="H46" s="97"/>
      <c r="I46" s="97"/>
      <c r="J46" s="49"/>
      <c r="K46" s="96"/>
      <c r="L46" s="49"/>
      <c r="M46" s="49"/>
      <c r="N46" s="49"/>
      <c r="O46" s="49"/>
      <c r="T46" s="49"/>
      <c r="U46" s="97"/>
      <c r="AB46" s="49"/>
      <c r="AC46" s="97"/>
    </row>
    <row r="47" spans="5:29">
      <c r="E47" s="96"/>
      <c r="F47" s="49"/>
      <c r="G47" s="49"/>
      <c r="H47" s="97"/>
      <c r="I47" s="97"/>
      <c r="J47" s="49"/>
      <c r="K47" s="96"/>
      <c r="L47" s="49"/>
      <c r="M47" s="49"/>
      <c r="N47" s="49"/>
      <c r="O47" s="49"/>
      <c r="T47" s="49"/>
      <c r="U47" s="97"/>
      <c r="AB47" s="49"/>
      <c r="AC47" s="97"/>
    </row>
    <row r="48" spans="5:29">
      <c r="E48" s="96"/>
      <c r="F48" s="49"/>
      <c r="G48" s="49"/>
      <c r="H48" s="97"/>
      <c r="I48" s="97"/>
      <c r="J48" s="49"/>
      <c r="K48" s="96"/>
      <c r="L48" s="49"/>
      <c r="M48" s="49"/>
      <c r="N48" s="49"/>
      <c r="O48" s="49"/>
      <c r="T48" s="49"/>
      <c r="U48" s="97"/>
      <c r="AB48" s="49"/>
      <c r="AC48" s="97"/>
    </row>
    <row r="49" spans="5:29">
      <c r="E49" s="96"/>
      <c r="F49" s="49"/>
      <c r="G49" s="49"/>
      <c r="H49" s="97"/>
      <c r="I49" s="97"/>
      <c r="J49" s="49"/>
      <c r="K49" s="96"/>
      <c r="L49" s="49"/>
      <c r="M49" s="49"/>
      <c r="N49" s="49"/>
      <c r="O49" s="49"/>
      <c r="T49" s="49"/>
      <c r="U49" s="97"/>
      <c r="AB49" s="49"/>
      <c r="AC49" s="97"/>
    </row>
    <row r="50" spans="5:29">
      <c r="E50" s="96"/>
      <c r="F50" s="49"/>
      <c r="G50" s="49"/>
      <c r="H50" s="97"/>
      <c r="I50" s="97"/>
      <c r="J50" s="49"/>
      <c r="K50" s="96"/>
      <c r="L50" s="49"/>
      <c r="M50" s="49"/>
      <c r="N50" s="49"/>
      <c r="O50" s="49"/>
      <c r="T50" s="49"/>
      <c r="U50" s="97"/>
      <c r="AB50" s="49"/>
      <c r="AC50" s="97"/>
    </row>
    <row r="51" spans="5:29">
      <c r="E51" s="96"/>
      <c r="F51" s="49"/>
      <c r="G51" s="49"/>
      <c r="H51" s="97"/>
      <c r="I51" s="97"/>
      <c r="J51" s="49"/>
      <c r="K51" s="96"/>
      <c r="L51" s="49"/>
      <c r="M51" s="49"/>
      <c r="N51" s="49"/>
      <c r="O51" s="49"/>
      <c r="T51" s="49"/>
      <c r="U51" s="97"/>
      <c r="AB51" s="49"/>
      <c r="AC51" s="97"/>
    </row>
    <row r="52" spans="5:29">
      <c r="E52" s="96"/>
      <c r="F52" s="49"/>
      <c r="G52" s="49"/>
      <c r="H52" s="97"/>
      <c r="I52" s="97"/>
      <c r="J52" s="49"/>
      <c r="K52" s="96"/>
      <c r="L52" s="49"/>
      <c r="M52" s="49"/>
      <c r="N52" s="49"/>
      <c r="O52" s="49"/>
      <c r="T52" s="49"/>
      <c r="U52" s="97"/>
      <c r="AB52" s="49"/>
      <c r="AC52" s="97"/>
    </row>
    <row r="53" spans="5:29">
      <c r="E53" s="96"/>
      <c r="F53" s="49"/>
      <c r="G53" s="49"/>
      <c r="H53" s="97"/>
      <c r="I53" s="97"/>
      <c r="J53" s="49"/>
      <c r="K53" s="96"/>
      <c r="L53" s="49"/>
      <c r="M53" s="49"/>
      <c r="N53" s="49"/>
      <c r="O53" s="49"/>
      <c r="T53" s="49"/>
      <c r="U53" s="97"/>
      <c r="AB53" s="49"/>
      <c r="AC53" s="97"/>
    </row>
    <row r="54" spans="5:29">
      <c r="E54" s="96"/>
      <c r="F54" s="49"/>
      <c r="G54" s="49"/>
      <c r="H54" s="97"/>
      <c r="I54" s="97"/>
      <c r="J54" s="49"/>
      <c r="K54" s="96"/>
      <c r="L54" s="49"/>
      <c r="M54" s="49"/>
      <c r="N54" s="49"/>
      <c r="O54" s="49"/>
      <c r="T54" s="49"/>
      <c r="U54" s="97"/>
      <c r="AB54" s="49"/>
      <c r="AC54" s="97"/>
    </row>
    <row r="55" spans="5:29">
      <c r="E55" s="96"/>
      <c r="F55" s="49"/>
      <c r="G55" s="49"/>
      <c r="H55" s="97"/>
      <c r="I55" s="97"/>
      <c r="J55" s="49"/>
      <c r="K55" s="96"/>
      <c r="L55" s="49"/>
      <c r="M55" s="49"/>
      <c r="N55" s="49"/>
      <c r="O55" s="49"/>
      <c r="T55" s="49"/>
      <c r="U55" s="97"/>
      <c r="AB55" s="49"/>
      <c r="AC55" s="97"/>
    </row>
    <row r="56" spans="5:29">
      <c r="E56" s="96"/>
      <c r="F56" s="49"/>
      <c r="G56" s="49"/>
      <c r="H56" s="97"/>
      <c r="I56" s="97"/>
      <c r="J56" s="49"/>
      <c r="K56" s="96"/>
      <c r="L56" s="49"/>
      <c r="M56" s="49"/>
      <c r="N56" s="49"/>
      <c r="O56" s="49"/>
      <c r="T56" s="49"/>
      <c r="U56" s="97"/>
      <c r="AB56" s="49"/>
      <c r="AC56" s="97"/>
    </row>
    <row r="57" spans="5:29">
      <c r="E57" s="96"/>
      <c r="F57" s="49"/>
      <c r="G57" s="49"/>
      <c r="H57" s="97"/>
      <c r="I57" s="97"/>
      <c r="J57" s="49"/>
      <c r="K57" s="96"/>
      <c r="L57" s="49"/>
      <c r="M57" s="49"/>
      <c r="N57" s="49"/>
      <c r="O57" s="49"/>
      <c r="T57" s="49"/>
      <c r="U57" s="97"/>
      <c r="AB57" s="49"/>
      <c r="AC57" s="97"/>
    </row>
    <row r="58" spans="5:29">
      <c r="E58" s="96"/>
      <c r="F58" s="49"/>
      <c r="G58" s="49"/>
      <c r="H58" s="97"/>
      <c r="I58" s="97"/>
      <c r="J58" s="49"/>
      <c r="K58" s="96"/>
      <c r="L58" s="49"/>
      <c r="M58" s="49"/>
      <c r="N58" s="49"/>
      <c r="O58" s="49"/>
      <c r="T58" s="49"/>
      <c r="U58" s="97"/>
      <c r="AB58" s="49"/>
      <c r="AC58" s="97"/>
    </row>
    <row r="59" spans="5:29">
      <c r="E59" s="96"/>
      <c r="F59" s="49"/>
      <c r="G59" s="49"/>
      <c r="H59" s="97"/>
      <c r="I59" s="97"/>
      <c r="J59" s="49"/>
      <c r="K59" s="96"/>
      <c r="L59" s="49"/>
      <c r="M59" s="49"/>
      <c r="N59" s="49"/>
      <c r="O59" s="49"/>
      <c r="T59" s="49"/>
      <c r="U59" s="97"/>
      <c r="AB59" s="49"/>
      <c r="AC59" s="97"/>
    </row>
    <row r="60" spans="5:29">
      <c r="E60" s="96"/>
      <c r="F60" s="49"/>
      <c r="G60" s="49"/>
      <c r="H60" s="97"/>
      <c r="I60" s="97"/>
      <c r="J60" s="49"/>
      <c r="K60" s="96"/>
      <c r="L60" s="49"/>
      <c r="M60" s="49"/>
      <c r="N60" s="49"/>
      <c r="O60" s="49"/>
      <c r="T60" s="49"/>
      <c r="U60" s="97"/>
      <c r="AB60" s="49"/>
      <c r="AC60" s="97"/>
    </row>
    <row r="61" spans="5:29">
      <c r="E61" s="96"/>
      <c r="F61" s="49"/>
      <c r="G61" s="49"/>
      <c r="H61" s="97"/>
      <c r="I61" s="97"/>
      <c r="J61" s="49"/>
      <c r="K61" s="96"/>
      <c r="L61" s="49"/>
      <c r="M61" s="49"/>
      <c r="N61" s="49"/>
      <c r="O61" s="49"/>
      <c r="T61" s="49"/>
      <c r="U61" s="97"/>
      <c r="AB61" s="49"/>
      <c r="AC61" s="97"/>
    </row>
    <row r="62" spans="5:29">
      <c r="E62" s="96"/>
      <c r="F62" s="49"/>
      <c r="G62" s="49"/>
      <c r="H62" s="97"/>
      <c r="I62" s="97"/>
      <c r="J62" s="49"/>
      <c r="K62" s="96"/>
      <c r="L62" s="49"/>
      <c r="M62" s="49"/>
      <c r="N62" s="49"/>
      <c r="O62" s="49"/>
      <c r="T62" s="49"/>
      <c r="U62" s="97"/>
      <c r="AB62" s="49"/>
      <c r="AC62" s="97"/>
    </row>
    <row r="63" spans="5:29">
      <c r="E63" s="96"/>
      <c r="F63" s="49"/>
      <c r="G63" s="49"/>
      <c r="H63" s="97"/>
      <c r="I63" s="97"/>
      <c r="J63" s="49"/>
      <c r="K63" s="96"/>
      <c r="L63" s="49"/>
      <c r="M63" s="49"/>
      <c r="N63" s="49"/>
      <c r="O63" s="49"/>
      <c r="T63" s="49"/>
      <c r="U63" s="97"/>
      <c r="AB63" s="49"/>
      <c r="AC63" s="97"/>
    </row>
    <row r="64" spans="5:29">
      <c r="E64" s="96"/>
      <c r="F64" s="49"/>
      <c r="G64" s="49"/>
      <c r="H64" s="97"/>
      <c r="I64" s="97"/>
      <c r="J64" s="49"/>
      <c r="K64" s="96"/>
      <c r="L64" s="49"/>
      <c r="M64" s="49"/>
      <c r="N64" s="49"/>
      <c r="O64" s="49"/>
      <c r="T64" s="49"/>
      <c r="U64" s="97"/>
      <c r="AB64" s="49"/>
      <c r="AC64" s="97"/>
    </row>
    <row r="65" spans="5:29">
      <c r="E65" s="96"/>
      <c r="F65" s="49"/>
      <c r="G65" s="49"/>
      <c r="H65" s="97"/>
      <c r="I65" s="97"/>
      <c r="J65" s="49"/>
      <c r="K65" s="96"/>
      <c r="L65" s="49"/>
      <c r="M65" s="49"/>
      <c r="N65" s="49"/>
      <c r="O65" s="49"/>
      <c r="T65" s="49"/>
      <c r="U65" s="97"/>
      <c r="AB65" s="49"/>
      <c r="AC65" s="97"/>
    </row>
    <row r="66" spans="5:29">
      <c r="E66" s="96"/>
      <c r="F66" s="49"/>
      <c r="G66" s="49"/>
      <c r="H66" s="97"/>
      <c r="I66" s="97"/>
      <c r="J66" s="49"/>
      <c r="K66" s="96"/>
      <c r="L66" s="49"/>
      <c r="M66" s="49"/>
      <c r="N66" s="49"/>
      <c r="O66" s="49"/>
      <c r="T66" s="49"/>
      <c r="U66" s="97"/>
      <c r="AB66" s="49"/>
      <c r="AC66" s="97"/>
    </row>
    <row r="67" spans="5:29">
      <c r="E67" s="96"/>
      <c r="F67" s="49"/>
      <c r="G67" s="49"/>
      <c r="H67" s="97"/>
      <c r="I67" s="97"/>
      <c r="J67" s="49"/>
      <c r="K67" s="96"/>
      <c r="L67" s="49"/>
      <c r="M67" s="49"/>
      <c r="N67" s="49"/>
      <c r="O67" s="49"/>
      <c r="T67" s="49"/>
      <c r="U67" s="97"/>
      <c r="AB67" s="49"/>
      <c r="AC67" s="97"/>
    </row>
    <row r="68" spans="5:29">
      <c r="E68" s="96"/>
      <c r="F68" s="49"/>
      <c r="G68" s="49"/>
      <c r="H68" s="97"/>
      <c r="I68" s="97"/>
      <c r="J68" s="49"/>
      <c r="K68" s="96"/>
      <c r="L68" s="49"/>
      <c r="M68" s="49"/>
      <c r="N68" s="49"/>
      <c r="O68" s="49"/>
      <c r="T68" s="49"/>
      <c r="U68" s="97"/>
      <c r="AB68" s="49"/>
      <c r="AC68" s="97"/>
    </row>
    <row r="69" spans="5:29">
      <c r="E69" s="96"/>
      <c r="F69" s="49"/>
      <c r="G69" s="49"/>
      <c r="H69" s="97"/>
      <c r="I69" s="97"/>
      <c r="J69" s="49"/>
      <c r="K69" s="96"/>
      <c r="L69" s="49"/>
      <c r="M69" s="49"/>
      <c r="N69" s="49"/>
      <c r="O69" s="49"/>
      <c r="T69" s="49"/>
      <c r="U69" s="97"/>
      <c r="AB69" s="49"/>
      <c r="AC69" s="97"/>
    </row>
    <row r="70" spans="5:29">
      <c r="E70" s="96"/>
      <c r="F70" s="49"/>
      <c r="G70" s="49"/>
      <c r="H70" s="97"/>
      <c r="I70" s="97"/>
      <c r="J70" s="49"/>
      <c r="K70" s="96"/>
      <c r="L70" s="49"/>
      <c r="M70" s="49"/>
      <c r="N70" s="49"/>
      <c r="O70" s="49"/>
      <c r="T70" s="49"/>
      <c r="U70" s="97"/>
      <c r="AB70" s="49"/>
      <c r="AC70" s="97"/>
    </row>
    <row r="71" spans="5:29">
      <c r="E71" s="96"/>
      <c r="F71" s="49"/>
      <c r="G71" s="49"/>
      <c r="H71" s="97"/>
      <c r="I71" s="97"/>
      <c r="J71" s="49"/>
      <c r="K71" s="96"/>
      <c r="L71" s="49"/>
      <c r="M71" s="49"/>
      <c r="N71" s="49"/>
      <c r="O71" s="49"/>
      <c r="T71" s="49"/>
      <c r="U71" s="97"/>
      <c r="AB71" s="49"/>
      <c r="AC71" s="97"/>
    </row>
    <row r="72" spans="5:29">
      <c r="E72" s="96"/>
      <c r="F72" s="49"/>
      <c r="G72" s="49"/>
      <c r="H72" s="97"/>
      <c r="I72" s="97"/>
      <c r="J72" s="49"/>
      <c r="K72" s="96"/>
      <c r="L72" s="49"/>
      <c r="M72" s="49"/>
      <c r="N72" s="49"/>
      <c r="O72" s="49"/>
      <c r="T72" s="49"/>
      <c r="U72" s="97"/>
      <c r="AB72" s="49"/>
      <c r="AC72" s="97"/>
    </row>
    <row r="73" spans="5:29">
      <c r="E73" s="96"/>
      <c r="F73" s="49"/>
      <c r="G73" s="49"/>
      <c r="H73" s="97"/>
      <c r="I73" s="97"/>
      <c r="J73" s="49"/>
      <c r="K73" s="96"/>
      <c r="L73" s="49"/>
      <c r="M73" s="49"/>
      <c r="N73" s="49"/>
      <c r="O73" s="49"/>
      <c r="T73" s="49"/>
      <c r="U73" s="97"/>
      <c r="AB73" s="49"/>
      <c r="AC73" s="97"/>
    </row>
    <row r="74" spans="5:29">
      <c r="E74" s="96"/>
      <c r="F74" s="49"/>
      <c r="G74" s="49"/>
      <c r="H74" s="97"/>
      <c r="I74" s="97"/>
      <c r="J74" s="49"/>
      <c r="K74" s="96"/>
      <c r="L74" s="49"/>
      <c r="M74" s="49"/>
      <c r="N74" s="49"/>
      <c r="O74" s="49"/>
      <c r="T74" s="49"/>
      <c r="U74" s="97"/>
      <c r="AB74" s="49"/>
      <c r="AC74" s="97"/>
    </row>
    <row r="75" spans="5:29">
      <c r="E75" s="96"/>
      <c r="F75" s="49"/>
      <c r="G75" s="49"/>
      <c r="H75" s="97"/>
      <c r="I75" s="97"/>
      <c r="J75" s="49"/>
      <c r="K75" s="96"/>
      <c r="L75" s="49"/>
      <c r="M75" s="49"/>
      <c r="N75" s="49"/>
      <c r="O75" s="49"/>
      <c r="T75" s="49"/>
      <c r="U75" s="97"/>
      <c r="AB75" s="49"/>
      <c r="AC75" s="97"/>
    </row>
    <row r="76" spans="5:29">
      <c r="E76" s="96"/>
      <c r="F76" s="49"/>
      <c r="G76" s="49"/>
      <c r="H76" s="97"/>
      <c r="I76" s="97"/>
      <c r="J76" s="49"/>
      <c r="K76" s="96"/>
      <c r="L76" s="49"/>
      <c r="M76" s="49"/>
      <c r="N76" s="49"/>
      <c r="O76" s="49"/>
      <c r="T76" s="49"/>
      <c r="U76" s="97"/>
      <c r="AB76" s="49"/>
      <c r="AC76" s="97"/>
    </row>
    <row r="77" spans="5:29">
      <c r="E77" s="96"/>
      <c r="F77" s="49"/>
      <c r="G77" s="49"/>
      <c r="H77" s="97"/>
      <c r="I77" s="97"/>
      <c r="J77" s="49"/>
      <c r="K77" s="96"/>
      <c r="L77" s="49"/>
      <c r="M77" s="49"/>
      <c r="N77" s="49"/>
      <c r="O77" s="49"/>
      <c r="T77" s="49"/>
      <c r="U77" s="97"/>
      <c r="AB77" s="49"/>
      <c r="AC77" s="97"/>
    </row>
    <row r="78" spans="5:29">
      <c r="E78" s="96"/>
      <c r="F78" s="49"/>
      <c r="G78" s="49"/>
      <c r="H78" s="97"/>
      <c r="I78" s="97"/>
      <c r="J78" s="49"/>
      <c r="K78" s="96"/>
      <c r="L78" s="49"/>
      <c r="M78" s="49"/>
      <c r="N78" s="49"/>
      <c r="O78" s="49"/>
      <c r="T78" s="49"/>
      <c r="U78" s="97"/>
      <c r="AB78" s="49"/>
      <c r="AC78" s="97"/>
    </row>
    <row r="79" spans="5:29">
      <c r="E79" s="96"/>
      <c r="F79" s="49"/>
      <c r="G79" s="49"/>
      <c r="H79" s="97"/>
      <c r="I79" s="97"/>
      <c r="J79" s="49"/>
      <c r="K79" s="96"/>
      <c r="L79" s="49"/>
      <c r="M79" s="49"/>
      <c r="N79" s="49"/>
      <c r="O79" s="49"/>
      <c r="T79" s="49"/>
      <c r="U79" s="97"/>
      <c r="AB79" s="49"/>
      <c r="AC79" s="97"/>
    </row>
    <row r="80" spans="5:29">
      <c r="E80" s="96"/>
      <c r="F80" s="49"/>
      <c r="G80" s="49"/>
      <c r="H80" s="97"/>
      <c r="I80" s="97"/>
      <c r="J80" s="49"/>
      <c r="K80" s="96"/>
      <c r="L80" s="49"/>
      <c r="M80" s="49"/>
      <c r="N80" s="49"/>
      <c r="O80" s="49"/>
      <c r="T80" s="49"/>
      <c r="U80" s="97"/>
      <c r="AB80" s="49"/>
      <c r="AC80" s="97"/>
    </row>
    <row r="81" spans="5:29">
      <c r="E81" s="96"/>
      <c r="F81" s="49"/>
      <c r="G81" s="49"/>
      <c r="H81" s="97"/>
      <c r="I81" s="97"/>
      <c r="J81" s="49"/>
      <c r="K81" s="96"/>
      <c r="L81" s="49"/>
      <c r="M81" s="49"/>
      <c r="N81" s="49"/>
      <c r="O81" s="49"/>
      <c r="T81" s="49"/>
      <c r="U81" s="97"/>
      <c r="AB81" s="49"/>
      <c r="AC81" s="97"/>
    </row>
    <row r="82" spans="5:29">
      <c r="E82" s="96"/>
      <c r="F82" s="49"/>
      <c r="G82" s="49"/>
      <c r="H82" s="97"/>
      <c r="I82" s="97"/>
      <c r="J82" s="49"/>
      <c r="K82" s="96"/>
      <c r="L82" s="49"/>
      <c r="M82" s="49"/>
      <c r="N82" s="49"/>
      <c r="O82" s="49"/>
      <c r="T82" s="49"/>
      <c r="U82" s="97"/>
      <c r="AB82" s="49"/>
      <c r="AC82" s="97"/>
    </row>
    <row r="83" spans="5:29">
      <c r="E83" s="96"/>
      <c r="F83" s="49"/>
      <c r="G83" s="49"/>
      <c r="H83" s="97"/>
      <c r="I83" s="97"/>
      <c r="J83" s="49"/>
      <c r="K83" s="96"/>
      <c r="L83" s="49"/>
      <c r="M83" s="49"/>
      <c r="N83" s="49"/>
      <c r="O83" s="49"/>
      <c r="T83" s="49"/>
      <c r="U83" s="97"/>
      <c r="AB83" s="49"/>
      <c r="AC83" s="97"/>
    </row>
    <row r="84" spans="5:29">
      <c r="E84" s="96"/>
      <c r="F84" s="49"/>
      <c r="G84" s="49"/>
      <c r="H84" s="97"/>
      <c r="I84" s="97"/>
      <c r="J84" s="49"/>
      <c r="K84" s="96"/>
      <c r="L84" s="49"/>
      <c r="M84" s="49"/>
      <c r="N84" s="49"/>
      <c r="O84" s="49"/>
      <c r="T84" s="49"/>
      <c r="U84" s="97"/>
      <c r="AB84" s="49"/>
      <c r="AC84" s="97"/>
    </row>
    <row r="85" spans="5:29">
      <c r="E85" s="96"/>
      <c r="F85" s="49"/>
      <c r="G85" s="49"/>
      <c r="H85" s="97"/>
      <c r="I85" s="97"/>
      <c r="J85" s="49"/>
      <c r="K85" s="96"/>
      <c r="L85" s="49"/>
      <c r="M85" s="49"/>
      <c r="N85" s="49"/>
      <c r="O85" s="49"/>
      <c r="T85" s="49"/>
      <c r="U85" s="97"/>
      <c r="AB85" s="49"/>
      <c r="AC85" s="97"/>
    </row>
    <row r="86" spans="5:29">
      <c r="E86" s="96"/>
      <c r="F86" s="49"/>
      <c r="G86" s="49"/>
      <c r="H86" s="97"/>
      <c r="I86" s="97"/>
      <c r="J86" s="49"/>
      <c r="K86" s="96"/>
      <c r="L86" s="49"/>
      <c r="M86" s="49"/>
      <c r="N86" s="49"/>
      <c r="O86" s="49"/>
      <c r="T86" s="49"/>
      <c r="U86" s="97"/>
      <c r="AB86" s="49"/>
      <c r="AC86" s="97"/>
    </row>
    <row r="87" spans="5:29">
      <c r="E87" s="96"/>
      <c r="F87" s="49"/>
      <c r="G87" s="49"/>
      <c r="H87" s="97"/>
      <c r="I87" s="97"/>
      <c r="J87" s="49"/>
      <c r="K87" s="96"/>
      <c r="L87" s="49"/>
      <c r="M87" s="49"/>
      <c r="N87" s="49"/>
      <c r="O87" s="49"/>
      <c r="T87" s="49"/>
      <c r="U87" s="97"/>
      <c r="AB87" s="49"/>
      <c r="AC87" s="97"/>
    </row>
    <row r="88" spans="5:29">
      <c r="E88" s="96"/>
      <c r="F88" s="49"/>
      <c r="G88" s="49"/>
      <c r="H88" s="97"/>
      <c r="I88" s="97"/>
      <c r="J88" s="49"/>
      <c r="K88" s="96"/>
      <c r="L88" s="49"/>
      <c r="M88" s="49"/>
      <c r="N88" s="49"/>
      <c r="O88" s="49"/>
      <c r="T88" s="49"/>
      <c r="U88" s="97"/>
      <c r="AB88" s="49"/>
      <c r="AC88" s="97"/>
    </row>
    <row r="89" spans="5:29">
      <c r="E89" s="96"/>
      <c r="F89" s="49"/>
      <c r="G89" s="49"/>
      <c r="H89" s="97"/>
      <c r="I89" s="97"/>
      <c r="J89" s="49"/>
      <c r="K89" s="96"/>
      <c r="L89" s="49"/>
      <c r="M89" s="49"/>
      <c r="N89" s="49"/>
      <c r="O89" s="49"/>
      <c r="T89" s="49"/>
      <c r="U89" s="97"/>
      <c r="AB89" s="49"/>
      <c r="AC89" s="97"/>
    </row>
    <row r="90" spans="5:29">
      <c r="E90" s="96"/>
      <c r="F90" s="49"/>
      <c r="G90" s="49"/>
      <c r="H90" s="97"/>
      <c r="I90" s="97"/>
      <c r="J90" s="49"/>
      <c r="K90" s="96"/>
      <c r="L90" s="49"/>
      <c r="M90" s="49"/>
      <c r="N90" s="49"/>
      <c r="O90" s="49"/>
      <c r="T90" s="49"/>
      <c r="U90" s="97"/>
      <c r="AB90" s="49"/>
      <c r="AC90" s="97"/>
    </row>
    <row r="91" spans="5:29">
      <c r="E91" s="96"/>
      <c r="F91" s="49"/>
      <c r="G91" s="49"/>
      <c r="H91" s="97"/>
      <c r="I91" s="97"/>
      <c r="J91" s="49"/>
      <c r="K91" s="96"/>
      <c r="L91" s="49"/>
      <c r="M91" s="49"/>
      <c r="N91" s="49"/>
      <c r="O91" s="49"/>
      <c r="T91" s="49"/>
      <c r="U91" s="97"/>
      <c r="AB91" s="49"/>
      <c r="AC91" s="97"/>
    </row>
    <row r="92" spans="5:29">
      <c r="E92" s="96"/>
      <c r="F92" s="49"/>
      <c r="G92" s="49"/>
      <c r="H92" s="97"/>
      <c r="I92" s="97"/>
      <c r="J92" s="49"/>
      <c r="K92" s="96"/>
      <c r="L92" s="49"/>
      <c r="M92" s="49"/>
      <c r="N92" s="49"/>
      <c r="O92" s="49"/>
      <c r="T92" s="49"/>
      <c r="U92" s="97"/>
      <c r="AB92" s="49"/>
      <c r="AC92" s="97"/>
    </row>
    <row r="93" spans="5:29">
      <c r="E93" s="96"/>
      <c r="F93" s="49"/>
      <c r="G93" s="49"/>
      <c r="H93" s="97"/>
      <c r="I93" s="97"/>
      <c r="J93" s="49"/>
      <c r="K93" s="96"/>
      <c r="L93" s="49"/>
      <c r="M93" s="49"/>
      <c r="N93" s="49"/>
      <c r="O93" s="49"/>
      <c r="T93" s="49"/>
      <c r="U93" s="97"/>
      <c r="AB93" s="49"/>
      <c r="AC93" s="97"/>
    </row>
    <row r="94" spans="5:29">
      <c r="E94" s="96"/>
      <c r="F94" s="49"/>
      <c r="G94" s="49"/>
      <c r="H94" s="97"/>
      <c r="I94" s="97"/>
      <c r="J94" s="49"/>
      <c r="K94" s="96"/>
      <c r="L94" s="49"/>
      <c r="M94" s="49"/>
      <c r="N94" s="49"/>
      <c r="O94" s="49"/>
      <c r="T94" s="49"/>
      <c r="U94" s="97"/>
      <c r="AB94" s="49"/>
      <c r="AC94" s="97"/>
    </row>
    <row r="95" spans="5:29">
      <c r="E95" s="96"/>
      <c r="F95" s="49"/>
      <c r="G95" s="49"/>
      <c r="H95" s="97"/>
      <c r="I95" s="97"/>
      <c r="J95" s="49"/>
      <c r="K95" s="96"/>
      <c r="L95" s="49"/>
      <c r="M95" s="49"/>
      <c r="N95" s="49"/>
      <c r="O95" s="49"/>
      <c r="T95" s="49"/>
      <c r="U95" s="97"/>
      <c r="AB95" s="49"/>
      <c r="AC95" s="97"/>
    </row>
    <row r="96" spans="5:29">
      <c r="E96" s="96"/>
      <c r="F96" s="49"/>
      <c r="G96" s="49"/>
      <c r="H96" s="97"/>
      <c r="I96" s="97"/>
      <c r="J96" s="49"/>
      <c r="K96" s="96"/>
      <c r="L96" s="49"/>
      <c r="M96" s="49"/>
      <c r="N96" s="49"/>
      <c r="O96" s="49"/>
      <c r="T96" s="49"/>
      <c r="U96" s="97"/>
      <c r="AB96" s="49"/>
      <c r="AC96" s="97"/>
    </row>
    <row r="97" spans="5:29">
      <c r="E97" s="96"/>
      <c r="F97" s="49"/>
      <c r="G97" s="49"/>
      <c r="H97" s="97"/>
      <c r="I97" s="97"/>
      <c r="J97" s="49"/>
      <c r="K97" s="96"/>
      <c r="L97" s="49"/>
      <c r="M97" s="49"/>
      <c r="N97" s="49"/>
      <c r="O97" s="49"/>
      <c r="T97" s="49"/>
      <c r="U97" s="97"/>
      <c r="AB97" s="49"/>
      <c r="AC97" s="97"/>
    </row>
    <row r="98" spans="5:29">
      <c r="E98" s="96"/>
      <c r="F98" s="49"/>
      <c r="G98" s="49"/>
      <c r="H98" s="97"/>
      <c r="I98" s="97"/>
      <c r="J98" s="49"/>
      <c r="K98" s="96"/>
      <c r="L98" s="49"/>
      <c r="M98" s="49"/>
      <c r="N98" s="49"/>
      <c r="O98" s="49"/>
      <c r="T98" s="49"/>
      <c r="U98" s="97"/>
      <c r="AB98" s="49"/>
      <c r="AC98" s="97"/>
    </row>
    <row r="99" spans="5:29">
      <c r="E99" s="96"/>
      <c r="F99" s="49"/>
      <c r="G99" s="49"/>
      <c r="H99" s="97"/>
      <c r="I99" s="97"/>
      <c r="J99" s="49"/>
      <c r="K99" s="96"/>
      <c r="L99" s="49"/>
      <c r="M99" s="49"/>
      <c r="N99" s="49"/>
      <c r="O99" s="49"/>
      <c r="T99" s="49"/>
      <c r="U99" s="97"/>
      <c r="AB99" s="49"/>
      <c r="AC99" s="97"/>
    </row>
    <row r="100" spans="5:29">
      <c r="E100" s="96"/>
      <c r="F100" s="49"/>
      <c r="G100" s="49"/>
      <c r="H100" s="97"/>
      <c r="I100" s="97"/>
      <c r="J100" s="49"/>
      <c r="K100" s="96"/>
      <c r="L100" s="49"/>
      <c r="M100" s="49"/>
      <c r="N100" s="49"/>
      <c r="O100" s="49"/>
      <c r="T100" s="49"/>
      <c r="U100" s="97"/>
      <c r="AB100" s="49"/>
      <c r="AC100" s="97"/>
    </row>
    <row r="101" spans="5:29">
      <c r="E101" s="96"/>
      <c r="F101" s="49"/>
      <c r="G101" s="49"/>
      <c r="H101" s="97"/>
      <c r="I101" s="97"/>
      <c r="J101" s="49"/>
      <c r="K101" s="96"/>
      <c r="L101" s="49"/>
      <c r="M101" s="49"/>
      <c r="N101" s="49"/>
      <c r="O101" s="49"/>
      <c r="T101" s="49"/>
      <c r="U101" s="97"/>
      <c r="AB101" s="49"/>
      <c r="AC101" s="97"/>
    </row>
    <row r="102" spans="5:29">
      <c r="E102" s="96"/>
      <c r="F102" s="49"/>
      <c r="G102" s="49"/>
      <c r="H102" s="97"/>
      <c r="I102" s="97"/>
      <c r="J102" s="49"/>
      <c r="K102" s="96"/>
      <c r="L102" s="49"/>
      <c r="M102" s="49"/>
      <c r="N102" s="49"/>
      <c r="O102" s="49"/>
      <c r="T102" s="49"/>
      <c r="U102" s="97"/>
      <c r="AB102" s="49"/>
      <c r="AC102" s="97"/>
    </row>
    <row r="103" spans="5:29">
      <c r="E103" s="96"/>
      <c r="F103" s="49"/>
      <c r="G103" s="49"/>
      <c r="H103" s="97"/>
      <c r="I103" s="97"/>
      <c r="J103" s="49"/>
      <c r="K103" s="96"/>
      <c r="L103" s="49"/>
      <c r="M103" s="49"/>
      <c r="N103" s="49"/>
      <c r="O103" s="49"/>
      <c r="T103" s="49"/>
      <c r="U103" s="97"/>
      <c r="AB103" s="49"/>
      <c r="AC103" s="97"/>
    </row>
    <row r="104" spans="5:29">
      <c r="E104" s="96"/>
      <c r="F104" s="49"/>
      <c r="G104" s="49"/>
      <c r="H104" s="97"/>
      <c r="I104" s="97"/>
      <c r="J104" s="49"/>
      <c r="K104" s="96"/>
      <c r="L104" s="49"/>
      <c r="M104" s="49"/>
      <c r="N104" s="49"/>
      <c r="O104" s="49"/>
      <c r="T104" s="49"/>
      <c r="U104" s="97"/>
      <c r="AB104" s="49"/>
      <c r="AC104" s="97"/>
    </row>
    <row r="105" spans="5:29">
      <c r="E105" s="96"/>
      <c r="F105" s="49"/>
      <c r="G105" s="49"/>
      <c r="H105" s="97"/>
      <c r="I105" s="97"/>
      <c r="J105" s="49"/>
      <c r="K105" s="96"/>
      <c r="L105" s="49"/>
      <c r="M105" s="49"/>
      <c r="N105" s="49"/>
      <c r="O105" s="49"/>
      <c r="T105" s="49"/>
      <c r="U105" s="97"/>
      <c r="AB105" s="49"/>
      <c r="AC105" s="97"/>
    </row>
    <row r="106" spans="5:29">
      <c r="E106" s="96"/>
      <c r="F106" s="49"/>
      <c r="G106" s="49"/>
      <c r="H106" s="97"/>
      <c r="I106" s="97"/>
      <c r="J106" s="49"/>
      <c r="K106" s="96"/>
      <c r="L106" s="49"/>
      <c r="M106" s="49"/>
      <c r="N106" s="49"/>
      <c r="O106" s="49"/>
      <c r="T106" s="49"/>
      <c r="U106" s="97"/>
      <c r="AB106" s="49"/>
      <c r="AC106" s="97"/>
    </row>
    <row r="107" spans="5:29">
      <c r="E107" s="96"/>
      <c r="F107" s="49"/>
      <c r="G107" s="49"/>
      <c r="H107" s="97"/>
      <c r="I107" s="97"/>
      <c r="J107" s="49"/>
      <c r="K107" s="96"/>
      <c r="L107" s="49"/>
      <c r="M107" s="49"/>
      <c r="N107" s="49"/>
      <c r="O107" s="49"/>
      <c r="T107" s="49"/>
      <c r="U107" s="97"/>
      <c r="AB107" s="49"/>
      <c r="AC107" s="97"/>
    </row>
    <row r="108" spans="5:29">
      <c r="E108" s="96"/>
      <c r="F108" s="49"/>
      <c r="G108" s="49"/>
      <c r="H108" s="97"/>
      <c r="I108" s="97"/>
      <c r="J108" s="49"/>
      <c r="K108" s="96"/>
      <c r="L108" s="49"/>
      <c r="M108" s="49"/>
      <c r="N108" s="49"/>
      <c r="O108" s="49"/>
      <c r="T108" s="49"/>
      <c r="U108" s="97"/>
      <c r="AB108" s="49"/>
      <c r="AC108" s="97"/>
    </row>
    <row r="109" spans="5:29">
      <c r="E109" s="96"/>
      <c r="F109" s="49"/>
      <c r="G109" s="49"/>
      <c r="H109" s="97"/>
      <c r="I109" s="97"/>
      <c r="J109" s="49"/>
      <c r="K109" s="96"/>
      <c r="L109" s="49"/>
      <c r="M109" s="49"/>
      <c r="N109" s="49"/>
      <c r="O109" s="49"/>
      <c r="T109" s="49"/>
      <c r="U109" s="97"/>
      <c r="AB109" s="49"/>
      <c r="AC109" s="97"/>
    </row>
    <row r="110" spans="5:29">
      <c r="E110" s="96"/>
      <c r="F110" s="49"/>
      <c r="G110" s="49"/>
      <c r="H110" s="97"/>
      <c r="I110" s="97"/>
      <c r="J110" s="49"/>
      <c r="K110" s="96"/>
      <c r="L110" s="49"/>
      <c r="M110" s="49"/>
      <c r="N110" s="49"/>
      <c r="O110" s="49"/>
      <c r="T110" s="49"/>
      <c r="U110" s="97"/>
      <c r="AB110" s="49"/>
      <c r="AC110" s="97"/>
    </row>
    <row r="111" spans="5:29">
      <c r="E111" s="96"/>
      <c r="F111" s="49"/>
      <c r="G111" s="49"/>
      <c r="H111" s="97"/>
      <c r="I111" s="97"/>
      <c r="J111" s="49"/>
      <c r="K111" s="96"/>
      <c r="L111" s="49"/>
      <c r="M111" s="49"/>
      <c r="N111" s="49"/>
      <c r="O111" s="49"/>
      <c r="T111" s="49"/>
      <c r="U111" s="97"/>
      <c r="AB111" s="49"/>
      <c r="AC111" s="97"/>
    </row>
    <row r="112" spans="5:29">
      <c r="E112" s="96"/>
      <c r="F112" s="49"/>
      <c r="G112" s="49"/>
      <c r="H112" s="97"/>
      <c r="I112" s="97"/>
      <c r="J112" s="49"/>
      <c r="K112" s="96"/>
      <c r="L112" s="49"/>
      <c r="M112" s="49"/>
      <c r="N112" s="49"/>
      <c r="O112" s="49"/>
      <c r="T112" s="49"/>
      <c r="U112" s="97"/>
      <c r="AB112" s="49"/>
      <c r="AC112" s="97"/>
    </row>
    <row r="113" spans="5:29">
      <c r="E113" s="96"/>
      <c r="F113" s="49"/>
      <c r="G113" s="49"/>
      <c r="H113" s="97"/>
      <c r="I113" s="97"/>
      <c r="J113" s="49"/>
      <c r="K113" s="96"/>
      <c r="L113" s="49"/>
      <c r="M113" s="49"/>
      <c r="N113" s="49"/>
      <c r="O113" s="49"/>
      <c r="T113" s="49"/>
      <c r="U113" s="97"/>
      <c r="AB113" s="49"/>
      <c r="AC113" s="97"/>
    </row>
  </sheetData>
  <mergeCells count="37">
    <mergeCell ref="A1:AG1"/>
    <mergeCell ref="A2:AG2"/>
    <mergeCell ref="A3:I3"/>
    <mergeCell ref="AC3:AG3"/>
    <mergeCell ref="J4:AG4"/>
    <mergeCell ref="J5:Q5"/>
    <mergeCell ref="R5:Y5"/>
    <mergeCell ref="Z5:AG5"/>
    <mergeCell ref="N6:O6"/>
    <mergeCell ref="P6:Q6"/>
    <mergeCell ref="V6:W6"/>
    <mergeCell ref="X6:Y6"/>
    <mergeCell ref="AD6:AE6"/>
    <mergeCell ref="AF6:AG6"/>
    <mergeCell ref="A17:B17"/>
    <mergeCell ref="A18:AG18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6:J7"/>
    <mergeCell ref="K6:K7"/>
    <mergeCell ref="L6:L7"/>
    <mergeCell ref="M6:M7"/>
    <mergeCell ref="R6:R7"/>
    <mergeCell ref="S6:S7"/>
    <mergeCell ref="T6:T7"/>
    <mergeCell ref="U6:U7"/>
    <mergeCell ref="Z6:Z7"/>
    <mergeCell ref="AA6:AA7"/>
    <mergeCell ref="AB6:AB7"/>
    <mergeCell ref="AC6:AC7"/>
  </mergeCells>
  <printOptions horizontalCentered="1"/>
  <pageMargins left="0.393055555555556" right="0.393055555555556" top="0.786805555555556" bottom="0.786805555555556" header="0.511805555555556" footer="0.511805555555556"/>
  <pageSetup paperSize="9" scale="71" firstPageNumber="44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3"/>
  <sheetViews>
    <sheetView view="pageBreakPreview" zoomScaleNormal="100" zoomScaleSheetLayoutView="100" workbookViewId="0">
      <selection activeCell="H17" sqref="H17"/>
    </sheetView>
  </sheetViews>
  <sheetFormatPr defaultColWidth="9" defaultRowHeight="13.5"/>
  <cols>
    <col min="1" max="1" width="5.375" style="6" customWidth="1"/>
    <col min="2" max="2" width="12.875" style="7" customWidth="1"/>
    <col min="3" max="3" width="7.5" style="7" customWidth="1"/>
    <col min="4" max="4" width="43.375" style="8" customWidth="1"/>
    <col min="5" max="5" width="15.5" style="8" customWidth="1"/>
    <col min="6" max="6" width="8.75" style="8" customWidth="1"/>
    <col min="7" max="7" width="11.75" style="9" customWidth="1"/>
    <col min="8" max="8" width="9.75" style="9" customWidth="1"/>
    <col min="9" max="9" width="10" style="9" customWidth="1"/>
    <col min="10" max="10" width="18.5" style="9" customWidth="1"/>
    <col min="11" max="11" width="10.625" style="9" customWidth="1"/>
    <col min="12" max="12" width="10.375" style="9" customWidth="1"/>
    <col min="13" max="13" width="8.75" style="10" customWidth="1"/>
    <col min="14" max="14" width="8.75" style="9" customWidth="1"/>
    <col min="15" max="15" width="11.5" style="9" customWidth="1"/>
    <col min="16" max="16" width="9.375" style="11" customWidth="1"/>
    <col min="17" max="17" width="5.625" style="6" customWidth="1"/>
    <col min="18" max="18" width="10.25" style="6" customWidth="1"/>
    <col min="19" max="29" width="5.625" style="6" customWidth="1"/>
    <col min="30" max="260" width="9" style="6"/>
    <col min="261" max="261" width="5.5" style="6" customWidth="1"/>
    <col min="262" max="262" width="9.625" style="6" customWidth="1"/>
    <col min="263" max="263" width="7.5" style="6" customWidth="1"/>
    <col min="264" max="264" width="30.625" style="6" customWidth="1"/>
    <col min="265" max="265" width="10.25" style="6" customWidth="1"/>
    <col min="266" max="266" width="11.625" style="6" customWidth="1"/>
    <col min="267" max="267" width="12.625" style="6" customWidth="1"/>
    <col min="268" max="268" width="10.625" style="6" customWidth="1"/>
    <col min="269" max="269" width="8.625" style="6" customWidth="1"/>
    <col min="270" max="270" width="31.25" style="6" customWidth="1"/>
    <col min="271" max="271" width="12.625" style="6" customWidth="1"/>
    <col min="272" max="272" width="9.375" style="6" customWidth="1"/>
    <col min="273" max="285" width="5.625" style="6" customWidth="1"/>
    <col min="286" max="516" width="9" style="6"/>
    <col min="517" max="517" width="5.5" style="6" customWidth="1"/>
    <col min="518" max="518" width="9.625" style="6" customWidth="1"/>
    <col min="519" max="519" width="7.5" style="6" customWidth="1"/>
    <col min="520" max="520" width="30.625" style="6" customWidth="1"/>
    <col min="521" max="521" width="10.25" style="6" customWidth="1"/>
    <col min="522" max="522" width="11.625" style="6" customWidth="1"/>
    <col min="523" max="523" width="12.625" style="6" customWidth="1"/>
    <col min="524" max="524" width="10.625" style="6" customWidth="1"/>
    <col min="525" max="525" width="8.625" style="6" customWidth="1"/>
    <col min="526" max="526" width="31.25" style="6" customWidth="1"/>
    <col min="527" max="527" width="12.625" style="6" customWidth="1"/>
    <col min="528" max="528" width="9.375" style="6" customWidth="1"/>
    <col min="529" max="541" width="5.625" style="6" customWidth="1"/>
    <col min="542" max="772" width="9" style="6"/>
    <col min="773" max="773" width="5.5" style="6" customWidth="1"/>
    <col min="774" max="774" width="9.625" style="6" customWidth="1"/>
    <col min="775" max="775" width="7.5" style="6" customWidth="1"/>
    <col min="776" max="776" width="30.625" style="6" customWidth="1"/>
    <col min="777" max="777" width="10.25" style="6" customWidth="1"/>
    <col min="778" max="778" width="11.625" style="6" customWidth="1"/>
    <col min="779" max="779" width="12.625" style="6" customWidth="1"/>
    <col min="780" max="780" width="10.625" style="6" customWidth="1"/>
    <col min="781" max="781" width="8.625" style="6" customWidth="1"/>
    <col min="782" max="782" width="31.25" style="6" customWidth="1"/>
    <col min="783" max="783" width="12.625" style="6" customWidth="1"/>
    <col min="784" max="784" width="9.375" style="6" customWidth="1"/>
    <col min="785" max="797" width="5.625" style="6" customWidth="1"/>
    <col min="798" max="1028" width="9" style="6"/>
    <col min="1029" max="1029" width="5.5" style="6" customWidth="1"/>
    <col min="1030" max="1030" width="9.625" style="6" customWidth="1"/>
    <col min="1031" max="1031" width="7.5" style="6" customWidth="1"/>
    <col min="1032" max="1032" width="30.625" style="6" customWidth="1"/>
    <col min="1033" max="1033" width="10.25" style="6" customWidth="1"/>
    <col min="1034" max="1034" width="11.625" style="6" customWidth="1"/>
    <col min="1035" max="1035" width="12.625" style="6" customWidth="1"/>
    <col min="1036" max="1036" width="10.625" style="6" customWidth="1"/>
    <col min="1037" max="1037" width="8.625" style="6" customWidth="1"/>
    <col min="1038" max="1038" width="31.25" style="6" customWidth="1"/>
    <col min="1039" max="1039" width="12.625" style="6" customWidth="1"/>
    <col min="1040" max="1040" width="9.375" style="6" customWidth="1"/>
    <col min="1041" max="1053" width="5.625" style="6" customWidth="1"/>
    <col min="1054" max="1284" width="9" style="6"/>
    <col min="1285" max="1285" width="5.5" style="6" customWidth="1"/>
    <col min="1286" max="1286" width="9.625" style="6" customWidth="1"/>
    <col min="1287" max="1287" width="7.5" style="6" customWidth="1"/>
    <col min="1288" max="1288" width="30.625" style="6" customWidth="1"/>
    <col min="1289" max="1289" width="10.25" style="6" customWidth="1"/>
    <col min="1290" max="1290" width="11.625" style="6" customWidth="1"/>
    <col min="1291" max="1291" width="12.625" style="6" customWidth="1"/>
    <col min="1292" max="1292" width="10.625" style="6" customWidth="1"/>
    <col min="1293" max="1293" width="8.625" style="6" customWidth="1"/>
    <col min="1294" max="1294" width="31.25" style="6" customWidth="1"/>
    <col min="1295" max="1295" width="12.625" style="6" customWidth="1"/>
    <col min="1296" max="1296" width="9.375" style="6" customWidth="1"/>
    <col min="1297" max="1309" width="5.625" style="6" customWidth="1"/>
    <col min="1310" max="1540" width="9" style="6"/>
    <col min="1541" max="1541" width="5.5" style="6" customWidth="1"/>
    <col min="1542" max="1542" width="9.625" style="6" customWidth="1"/>
    <col min="1543" max="1543" width="7.5" style="6" customWidth="1"/>
    <col min="1544" max="1544" width="30.625" style="6" customWidth="1"/>
    <col min="1545" max="1545" width="10.25" style="6" customWidth="1"/>
    <col min="1546" max="1546" width="11.625" style="6" customWidth="1"/>
    <col min="1547" max="1547" width="12.625" style="6" customWidth="1"/>
    <col min="1548" max="1548" width="10.625" style="6" customWidth="1"/>
    <col min="1549" max="1549" width="8.625" style="6" customWidth="1"/>
    <col min="1550" max="1550" width="31.25" style="6" customWidth="1"/>
    <col min="1551" max="1551" width="12.625" style="6" customWidth="1"/>
    <col min="1552" max="1552" width="9.375" style="6" customWidth="1"/>
    <col min="1553" max="1565" width="5.625" style="6" customWidth="1"/>
    <col min="1566" max="1796" width="9" style="6"/>
    <col min="1797" max="1797" width="5.5" style="6" customWidth="1"/>
    <col min="1798" max="1798" width="9.625" style="6" customWidth="1"/>
    <col min="1799" max="1799" width="7.5" style="6" customWidth="1"/>
    <col min="1800" max="1800" width="30.625" style="6" customWidth="1"/>
    <col min="1801" max="1801" width="10.25" style="6" customWidth="1"/>
    <col min="1802" max="1802" width="11.625" style="6" customWidth="1"/>
    <col min="1803" max="1803" width="12.625" style="6" customWidth="1"/>
    <col min="1804" max="1804" width="10.625" style="6" customWidth="1"/>
    <col min="1805" max="1805" width="8.625" style="6" customWidth="1"/>
    <col min="1806" max="1806" width="31.25" style="6" customWidth="1"/>
    <col min="1807" max="1807" width="12.625" style="6" customWidth="1"/>
    <col min="1808" max="1808" width="9.375" style="6" customWidth="1"/>
    <col min="1809" max="1821" width="5.625" style="6" customWidth="1"/>
    <col min="1822" max="2052" width="9" style="6"/>
    <col min="2053" max="2053" width="5.5" style="6" customWidth="1"/>
    <col min="2054" max="2054" width="9.625" style="6" customWidth="1"/>
    <col min="2055" max="2055" width="7.5" style="6" customWidth="1"/>
    <col min="2056" max="2056" width="30.625" style="6" customWidth="1"/>
    <col min="2057" max="2057" width="10.25" style="6" customWidth="1"/>
    <col min="2058" max="2058" width="11.625" style="6" customWidth="1"/>
    <col min="2059" max="2059" width="12.625" style="6" customWidth="1"/>
    <col min="2060" max="2060" width="10.625" style="6" customWidth="1"/>
    <col min="2061" max="2061" width="8.625" style="6" customWidth="1"/>
    <col min="2062" max="2062" width="31.25" style="6" customWidth="1"/>
    <col min="2063" max="2063" width="12.625" style="6" customWidth="1"/>
    <col min="2064" max="2064" width="9.375" style="6" customWidth="1"/>
    <col min="2065" max="2077" width="5.625" style="6" customWidth="1"/>
    <col min="2078" max="2308" width="9" style="6"/>
    <col min="2309" max="2309" width="5.5" style="6" customWidth="1"/>
    <col min="2310" max="2310" width="9.625" style="6" customWidth="1"/>
    <col min="2311" max="2311" width="7.5" style="6" customWidth="1"/>
    <col min="2312" max="2312" width="30.625" style="6" customWidth="1"/>
    <col min="2313" max="2313" width="10.25" style="6" customWidth="1"/>
    <col min="2314" max="2314" width="11.625" style="6" customWidth="1"/>
    <col min="2315" max="2315" width="12.625" style="6" customWidth="1"/>
    <col min="2316" max="2316" width="10.625" style="6" customWidth="1"/>
    <col min="2317" max="2317" width="8.625" style="6" customWidth="1"/>
    <col min="2318" max="2318" width="31.25" style="6" customWidth="1"/>
    <col min="2319" max="2319" width="12.625" style="6" customWidth="1"/>
    <col min="2320" max="2320" width="9.375" style="6" customWidth="1"/>
    <col min="2321" max="2333" width="5.625" style="6" customWidth="1"/>
    <col min="2334" max="2564" width="9" style="6"/>
    <col min="2565" max="2565" width="5.5" style="6" customWidth="1"/>
    <col min="2566" max="2566" width="9.625" style="6" customWidth="1"/>
    <col min="2567" max="2567" width="7.5" style="6" customWidth="1"/>
    <col min="2568" max="2568" width="30.625" style="6" customWidth="1"/>
    <col min="2569" max="2569" width="10.25" style="6" customWidth="1"/>
    <col min="2570" max="2570" width="11.625" style="6" customWidth="1"/>
    <col min="2571" max="2571" width="12.625" style="6" customWidth="1"/>
    <col min="2572" max="2572" width="10.625" style="6" customWidth="1"/>
    <col min="2573" max="2573" width="8.625" style="6" customWidth="1"/>
    <col min="2574" max="2574" width="31.25" style="6" customWidth="1"/>
    <col min="2575" max="2575" width="12.625" style="6" customWidth="1"/>
    <col min="2576" max="2576" width="9.375" style="6" customWidth="1"/>
    <col min="2577" max="2589" width="5.625" style="6" customWidth="1"/>
    <col min="2590" max="2820" width="9" style="6"/>
    <col min="2821" max="2821" width="5.5" style="6" customWidth="1"/>
    <col min="2822" max="2822" width="9.625" style="6" customWidth="1"/>
    <col min="2823" max="2823" width="7.5" style="6" customWidth="1"/>
    <col min="2824" max="2824" width="30.625" style="6" customWidth="1"/>
    <col min="2825" max="2825" width="10.25" style="6" customWidth="1"/>
    <col min="2826" max="2826" width="11.625" style="6" customWidth="1"/>
    <col min="2827" max="2827" width="12.625" style="6" customWidth="1"/>
    <col min="2828" max="2828" width="10.625" style="6" customWidth="1"/>
    <col min="2829" max="2829" width="8.625" style="6" customWidth="1"/>
    <col min="2830" max="2830" width="31.25" style="6" customWidth="1"/>
    <col min="2831" max="2831" width="12.625" style="6" customWidth="1"/>
    <col min="2832" max="2832" width="9.375" style="6" customWidth="1"/>
    <col min="2833" max="2845" width="5.625" style="6" customWidth="1"/>
    <col min="2846" max="3076" width="9" style="6"/>
    <col min="3077" max="3077" width="5.5" style="6" customWidth="1"/>
    <col min="3078" max="3078" width="9.625" style="6" customWidth="1"/>
    <col min="3079" max="3079" width="7.5" style="6" customWidth="1"/>
    <col min="3080" max="3080" width="30.625" style="6" customWidth="1"/>
    <col min="3081" max="3081" width="10.25" style="6" customWidth="1"/>
    <col min="3082" max="3082" width="11.625" style="6" customWidth="1"/>
    <col min="3083" max="3083" width="12.625" style="6" customWidth="1"/>
    <col min="3084" max="3084" width="10.625" style="6" customWidth="1"/>
    <col min="3085" max="3085" width="8.625" style="6" customWidth="1"/>
    <col min="3086" max="3086" width="31.25" style="6" customWidth="1"/>
    <col min="3087" max="3087" width="12.625" style="6" customWidth="1"/>
    <col min="3088" max="3088" width="9.375" style="6" customWidth="1"/>
    <col min="3089" max="3101" width="5.625" style="6" customWidth="1"/>
    <col min="3102" max="3332" width="9" style="6"/>
    <col min="3333" max="3333" width="5.5" style="6" customWidth="1"/>
    <col min="3334" max="3334" width="9.625" style="6" customWidth="1"/>
    <col min="3335" max="3335" width="7.5" style="6" customWidth="1"/>
    <col min="3336" max="3336" width="30.625" style="6" customWidth="1"/>
    <col min="3337" max="3337" width="10.25" style="6" customWidth="1"/>
    <col min="3338" max="3338" width="11.625" style="6" customWidth="1"/>
    <col min="3339" max="3339" width="12.625" style="6" customWidth="1"/>
    <col min="3340" max="3340" width="10.625" style="6" customWidth="1"/>
    <col min="3341" max="3341" width="8.625" style="6" customWidth="1"/>
    <col min="3342" max="3342" width="31.25" style="6" customWidth="1"/>
    <col min="3343" max="3343" width="12.625" style="6" customWidth="1"/>
    <col min="3344" max="3344" width="9.375" style="6" customWidth="1"/>
    <col min="3345" max="3357" width="5.625" style="6" customWidth="1"/>
    <col min="3358" max="3588" width="9" style="6"/>
    <col min="3589" max="3589" width="5.5" style="6" customWidth="1"/>
    <col min="3590" max="3590" width="9.625" style="6" customWidth="1"/>
    <col min="3591" max="3591" width="7.5" style="6" customWidth="1"/>
    <col min="3592" max="3592" width="30.625" style="6" customWidth="1"/>
    <col min="3593" max="3593" width="10.25" style="6" customWidth="1"/>
    <col min="3594" max="3594" width="11.625" style="6" customWidth="1"/>
    <col min="3595" max="3595" width="12.625" style="6" customWidth="1"/>
    <col min="3596" max="3596" width="10.625" style="6" customWidth="1"/>
    <col min="3597" max="3597" width="8.625" style="6" customWidth="1"/>
    <col min="3598" max="3598" width="31.25" style="6" customWidth="1"/>
    <col min="3599" max="3599" width="12.625" style="6" customWidth="1"/>
    <col min="3600" max="3600" width="9.375" style="6" customWidth="1"/>
    <col min="3601" max="3613" width="5.625" style="6" customWidth="1"/>
    <col min="3614" max="3844" width="9" style="6"/>
    <col min="3845" max="3845" width="5.5" style="6" customWidth="1"/>
    <col min="3846" max="3846" width="9.625" style="6" customWidth="1"/>
    <col min="3847" max="3847" width="7.5" style="6" customWidth="1"/>
    <col min="3848" max="3848" width="30.625" style="6" customWidth="1"/>
    <col min="3849" max="3849" width="10.25" style="6" customWidth="1"/>
    <col min="3850" max="3850" width="11.625" style="6" customWidth="1"/>
    <col min="3851" max="3851" width="12.625" style="6" customWidth="1"/>
    <col min="3852" max="3852" width="10.625" style="6" customWidth="1"/>
    <col min="3853" max="3853" width="8.625" style="6" customWidth="1"/>
    <col min="3854" max="3854" width="31.25" style="6" customWidth="1"/>
    <col min="3855" max="3855" width="12.625" style="6" customWidth="1"/>
    <col min="3856" max="3856" width="9.375" style="6" customWidth="1"/>
    <col min="3857" max="3869" width="5.625" style="6" customWidth="1"/>
    <col min="3870" max="4100" width="9" style="6"/>
    <col min="4101" max="4101" width="5.5" style="6" customWidth="1"/>
    <col min="4102" max="4102" width="9.625" style="6" customWidth="1"/>
    <col min="4103" max="4103" width="7.5" style="6" customWidth="1"/>
    <col min="4104" max="4104" width="30.625" style="6" customWidth="1"/>
    <col min="4105" max="4105" width="10.25" style="6" customWidth="1"/>
    <col min="4106" max="4106" width="11.625" style="6" customWidth="1"/>
    <col min="4107" max="4107" width="12.625" style="6" customWidth="1"/>
    <col min="4108" max="4108" width="10.625" style="6" customWidth="1"/>
    <col min="4109" max="4109" width="8.625" style="6" customWidth="1"/>
    <col min="4110" max="4110" width="31.25" style="6" customWidth="1"/>
    <col min="4111" max="4111" width="12.625" style="6" customWidth="1"/>
    <col min="4112" max="4112" width="9.375" style="6" customWidth="1"/>
    <col min="4113" max="4125" width="5.625" style="6" customWidth="1"/>
    <col min="4126" max="4356" width="9" style="6"/>
    <col min="4357" max="4357" width="5.5" style="6" customWidth="1"/>
    <col min="4358" max="4358" width="9.625" style="6" customWidth="1"/>
    <col min="4359" max="4359" width="7.5" style="6" customWidth="1"/>
    <col min="4360" max="4360" width="30.625" style="6" customWidth="1"/>
    <col min="4361" max="4361" width="10.25" style="6" customWidth="1"/>
    <col min="4362" max="4362" width="11.625" style="6" customWidth="1"/>
    <col min="4363" max="4363" width="12.625" style="6" customWidth="1"/>
    <col min="4364" max="4364" width="10.625" style="6" customWidth="1"/>
    <col min="4365" max="4365" width="8.625" style="6" customWidth="1"/>
    <col min="4366" max="4366" width="31.25" style="6" customWidth="1"/>
    <col min="4367" max="4367" width="12.625" style="6" customWidth="1"/>
    <col min="4368" max="4368" width="9.375" style="6" customWidth="1"/>
    <col min="4369" max="4381" width="5.625" style="6" customWidth="1"/>
    <col min="4382" max="4612" width="9" style="6"/>
    <col min="4613" max="4613" width="5.5" style="6" customWidth="1"/>
    <col min="4614" max="4614" width="9.625" style="6" customWidth="1"/>
    <col min="4615" max="4615" width="7.5" style="6" customWidth="1"/>
    <col min="4616" max="4616" width="30.625" style="6" customWidth="1"/>
    <col min="4617" max="4617" width="10.25" style="6" customWidth="1"/>
    <col min="4618" max="4618" width="11.625" style="6" customWidth="1"/>
    <col min="4619" max="4619" width="12.625" style="6" customWidth="1"/>
    <col min="4620" max="4620" width="10.625" style="6" customWidth="1"/>
    <col min="4621" max="4621" width="8.625" style="6" customWidth="1"/>
    <col min="4622" max="4622" width="31.25" style="6" customWidth="1"/>
    <col min="4623" max="4623" width="12.625" style="6" customWidth="1"/>
    <col min="4624" max="4624" width="9.375" style="6" customWidth="1"/>
    <col min="4625" max="4637" width="5.625" style="6" customWidth="1"/>
    <col min="4638" max="4868" width="9" style="6"/>
    <col min="4869" max="4869" width="5.5" style="6" customWidth="1"/>
    <col min="4870" max="4870" width="9.625" style="6" customWidth="1"/>
    <col min="4871" max="4871" width="7.5" style="6" customWidth="1"/>
    <col min="4872" max="4872" width="30.625" style="6" customWidth="1"/>
    <col min="4873" max="4873" width="10.25" style="6" customWidth="1"/>
    <col min="4874" max="4874" width="11.625" style="6" customWidth="1"/>
    <col min="4875" max="4875" width="12.625" style="6" customWidth="1"/>
    <col min="4876" max="4876" width="10.625" style="6" customWidth="1"/>
    <col min="4877" max="4877" width="8.625" style="6" customWidth="1"/>
    <col min="4878" max="4878" width="31.25" style="6" customWidth="1"/>
    <col min="4879" max="4879" width="12.625" style="6" customWidth="1"/>
    <col min="4880" max="4880" width="9.375" style="6" customWidth="1"/>
    <col min="4881" max="4893" width="5.625" style="6" customWidth="1"/>
    <col min="4894" max="5124" width="9" style="6"/>
    <col min="5125" max="5125" width="5.5" style="6" customWidth="1"/>
    <col min="5126" max="5126" width="9.625" style="6" customWidth="1"/>
    <col min="5127" max="5127" width="7.5" style="6" customWidth="1"/>
    <col min="5128" max="5128" width="30.625" style="6" customWidth="1"/>
    <col min="5129" max="5129" width="10.25" style="6" customWidth="1"/>
    <col min="5130" max="5130" width="11.625" style="6" customWidth="1"/>
    <col min="5131" max="5131" width="12.625" style="6" customWidth="1"/>
    <col min="5132" max="5132" width="10.625" style="6" customWidth="1"/>
    <col min="5133" max="5133" width="8.625" style="6" customWidth="1"/>
    <col min="5134" max="5134" width="31.25" style="6" customWidth="1"/>
    <col min="5135" max="5135" width="12.625" style="6" customWidth="1"/>
    <col min="5136" max="5136" width="9.375" style="6" customWidth="1"/>
    <col min="5137" max="5149" width="5.625" style="6" customWidth="1"/>
    <col min="5150" max="5380" width="9" style="6"/>
    <col min="5381" max="5381" width="5.5" style="6" customWidth="1"/>
    <col min="5382" max="5382" width="9.625" style="6" customWidth="1"/>
    <col min="5383" max="5383" width="7.5" style="6" customWidth="1"/>
    <col min="5384" max="5384" width="30.625" style="6" customWidth="1"/>
    <col min="5385" max="5385" width="10.25" style="6" customWidth="1"/>
    <col min="5386" max="5386" width="11.625" style="6" customWidth="1"/>
    <col min="5387" max="5387" width="12.625" style="6" customWidth="1"/>
    <col min="5388" max="5388" width="10.625" style="6" customWidth="1"/>
    <col min="5389" max="5389" width="8.625" style="6" customWidth="1"/>
    <col min="5390" max="5390" width="31.25" style="6" customWidth="1"/>
    <col min="5391" max="5391" width="12.625" style="6" customWidth="1"/>
    <col min="5392" max="5392" width="9.375" style="6" customWidth="1"/>
    <col min="5393" max="5405" width="5.625" style="6" customWidth="1"/>
    <col min="5406" max="5636" width="9" style="6"/>
    <col min="5637" max="5637" width="5.5" style="6" customWidth="1"/>
    <col min="5638" max="5638" width="9.625" style="6" customWidth="1"/>
    <col min="5639" max="5639" width="7.5" style="6" customWidth="1"/>
    <col min="5640" max="5640" width="30.625" style="6" customWidth="1"/>
    <col min="5641" max="5641" width="10.25" style="6" customWidth="1"/>
    <col min="5642" max="5642" width="11.625" style="6" customWidth="1"/>
    <col min="5643" max="5643" width="12.625" style="6" customWidth="1"/>
    <col min="5644" max="5644" width="10.625" style="6" customWidth="1"/>
    <col min="5645" max="5645" width="8.625" style="6" customWidth="1"/>
    <col min="5646" max="5646" width="31.25" style="6" customWidth="1"/>
    <col min="5647" max="5647" width="12.625" style="6" customWidth="1"/>
    <col min="5648" max="5648" width="9.375" style="6" customWidth="1"/>
    <col min="5649" max="5661" width="5.625" style="6" customWidth="1"/>
    <col min="5662" max="5892" width="9" style="6"/>
    <col min="5893" max="5893" width="5.5" style="6" customWidth="1"/>
    <col min="5894" max="5894" width="9.625" style="6" customWidth="1"/>
    <col min="5895" max="5895" width="7.5" style="6" customWidth="1"/>
    <col min="5896" max="5896" width="30.625" style="6" customWidth="1"/>
    <col min="5897" max="5897" width="10.25" style="6" customWidth="1"/>
    <col min="5898" max="5898" width="11.625" style="6" customWidth="1"/>
    <col min="5899" max="5899" width="12.625" style="6" customWidth="1"/>
    <col min="5900" max="5900" width="10.625" style="6" customWidth="1"/>
    <col min="5901" max="5901" width="8.625" style="6" customWidth="1"/>
    <col min="5902" max="5902" width="31.25" style="6" customWidth="1"/>
    <col min="5903" max="5903" width="12.625" style="6" customWidth="1"/>
    <col min="5904" max="5904" width="9.375" style="6" customWidth="1"/>
    <col min="5905" max="5917" width="5.625" style="6" customWidth="1"/>
    <col min="5918" max="6148" width="9" style="6"/>
    <col min="6149" max="6149" width="5.5" style="6" customWidth="1"/>
    <col min="6150" max="6150" width="9.625" style="6" customWidth="1"/>
    <col min="6151" max="6151" width="7.5" style="6" customWidth="1"/>
    <col min="6152" max="6152" width="30.625" style="6" customWidth="1"/>
    <col min="6153" max="6153" width="10.25" style="6" customWidth="1"/>
    <col min="6154" max="6154" width="11.625" style="6" customWidth="1"/>
    <col min="6155" max="6155" width="12.625" style="6" customWidth="1"/>
    <col min="6156" max="6156" width="10.625" style="6" customWidth="1"/>
    <col min="6157" max="6157" width="8.625" style="6" customWidth="1"/>
    <col min="6158" max="6158" width="31.25" style="6" customWidth="1"/>
    <col min="6159" max="6159" width="12.625" style="6" customWidth="1"/>
    <col min="6160" max="6160" width="9.375" style="6" customWidth="1"/>
    <col min="6161" max="6173" width="5.625" style="6" customWidth="1"/>
    <col min="6174" max="6404" width="9" style="6"/>
    <col min="6405" max="6405" width="5.5" style="6" customWidth="1"/>
    <col min="6406" max="6406" width="9.625" style="6" customWidth="1"/>
    <col min="6407" max="6407" width="7.5" style="6" customWidth="1"/>
    <col min="6408" max="6408" width="30.625" style="6" customWidth="1"/>
    <col min="6409" max="6409" width="10.25" style="6" customWidth="1"/>
    <col min="6410" max="6410" width="11.625" style="6" customWidth="1"/>
    <col min="6411" max="6411" width="12.625" style="6" customWidth="1"/>
    <col min="6412" max="6412" width="10.625" style="6" customWidth="1"/>
    <col min="6413" max="6413" width="8.625" style="6" customWidth="1"/>
    <col min="6414" max="6414" width="31.25" style="6" customWidth="1"/>
    <col min="6415" max="6415" width="12.625" style="6" customWidth="1"/>
    <col min="6416" max="6416" width="9.375" style="6" customWidth="1"/>
    <col min="6417" max="6429" width="5.625" style="6" customWidth="1"/>
    <col min="6430" max="6660" width="9" style="6"/>
    <col min="6661" max="6661" width="5.5" style="6" customWidth="1"/>
    <col min="6662" max="6662" width="9.625" style="6" customWidth="1"/>
    <col min="6663" max="6663" width="7.5" style="6" customWidth="1"/>
    <col min="6664" max="6664" width="30.625" style="6" customWidth="1"/>
    <col min="6665" max="6665" width="10.25" style="6" customWidth="1"/>
    <col min="6666" max="6666" width="11.625" style="6" customWidth="1"/>
    <col min="6667" max="6667" width="12.625" style="6" customWidth="1"/>
    <col min="6668" max="6668" width="10.625" style="6" customWidth="1"/>
    <col min="6669" max="6669" width="8.625" style="6" customWidth="1"/>
    <col min="6670" max="6670" width="31.25" style="6" customWidth="1"/>
    <col min="6671" max="6671" width="12.625" style="6" customWidth="1"/>
    <col min="6672" max="6672" width="9.375" style="6" customWidth="1"/>
    <col min="6673" max="6685" width="5.625" style="6" customWidth="1"/>
    <col min="6686" max="6916" width="9" style="6"/>
    <col min="6917" max="6917" width="5.5" style="6" customWidth="1"/>
    <col min="6918" max="6918" width="9.625" style="6" customWidth="1"/>
    <col min="6919" max="6919" width="7.5" style="6" customWidth="1"/>
    <col min="6920" max="6920" width="30.625" style="6" customWidth="1"/>
    <col min="6921" max="6921" width="10.25" style="6" customWidth="1"/>
    <col min="6922" max="6922" width="11.625" style="6" customWidth="1"/>
    <col min="6923" max="6923" width="12.625" style="6" customWidth="1"/>
    <col min="6924" max="6924" width="10.625" style="6" customWidth="1"/>
    <col min="6925" max="6925" width="8.625" style="6" customWidth="1"/>
    <col min="6926" max="6926" width="31.25" style="6" customWidth="1"/>
    <col min="6927" max="6927" width="12.625" style="6" customWidth="1"/>
    <col min="6928" max="6928" width="9.375" style="6" customWidth="1"/>
    <col min="6929" max="6941" width="5.625" style="6" customWidth="1"/>
    <col min="6942" max="7172" width="9" style="6"/>
    <col min="7173" max="7173" width="5.5" style="6" customWidth="1"/>
    <col min="7174" max="7174" width="9.625" style="6" customWidth="1"/>
    <col min="7175" max="7175" width="7.5" style="6" customWidth="1"/>
    <col min="7176" max="7176" width="30.625" style="6" customWidth="1"/>
    <col min="7177" max="7177" width="10.25" style="6" customWidth="1"/>
    <col min="7178" max="7178" width="11.625" style="6" customWidth="1"/>
    <col min="7179" max="7179" width="12.625" style="6" customWidth="1"/>
    <col min="7180" max="7180" width="10.625" style="6" customWidth="1"/>
    <col min="7181" max="7181" width="8.625" style="6" customWidth="1"/>
    <col min="7182" max="7182" width="31.25" style="6" customWidth="1"/>
    <col min="7183" max="7183" width="12.625" style="6" customWidth="1"/>
    <col min="7184" max="7184" width="9.375" style="6" customWidth="1"/>
    <col min="7185" max="7197" width="5.625" style="6" customWidth="1"/>
    <col min="7198" max="7428" width="9" style="6"/>
    <col min="7429" max="7429" width="5.5" style="6" customWidth="1"/>
    <col min="7430" max="7430" width="9.625" style="6" customWidth="1"/>
    <col min="7431" max="7431" width="7.5" style="6" customWidth="1"/>
    <col min="7432" max="7432" width="30.625" style="6" customWidth="1"/>
    <col min="7433" max="7433" width="10.25" style="6" customWidth="1"/>
    <col min="7434" max="7434" width="11.625" style="6" customWidth="1"/>
    <col min="7435" max="7435" width="12.625" style="6" customWidth="1"/>
    <col min="7436" max="7436" width="10.625" style="6" customWidth="1"/>
    <col min="7437" max="7437" width="8.625" style="6" customWidth="1"/>
    <col min="7438" max="7438" width="31.25" style="6" customWidth="1"/>
    <col min="7439" max="7439" width="12.625" style="6" customWidth="1"/>
    <col min="7440" max="7440" width="9.375" style="6" customWidth="1"/>
    <col min="7441" max="7453" width="5.625" style="6" customWidth="1"/>
    <col min="7454" max="7684" width="9" style="6"/>
    <col min="7685" max="7685" width="5.5" style="6" customWidth="1"/>
    <col min="7686" max="7686" width="9.625" style="6" customWidth="1"/>
    <col min="7687" max="7687" width="7.5" style="6" customWidth="1"/>
    <col min="7688" max="7688" width="30.625" style="6" customWidth="1"/>
    <col min="7689" max="7689" width="10.25" style="6" customWidth="1"/>
    <col min="7690" max="7690" width="11.625" style="6" customWidth="1"/>
    <col min="7691" max="7691" width="12.625" style="6" customWidth="1"/>
    <col min="7692" max="7692" width="10.625" style="6" customWidth="1"/>
    <col min="7693" max="7693" width="8.625" style="6" customWidth="1"/>
    <col min="7694" max="7694" width="31.25" style="6" customWidth="1"/>
    <col min="7695" max="7695" width="12.625" style="6" customWidth="1"/>
    <col min="7696" max="7696" width="9.375" style="6" customWidth="1"/>
    <col min="7697" max="7709" width="5.625" style="6" customWidth="1"/>
    <col min="7710" max="7940" width="9" style="6"/>
    <col min="7941" max="7941" width="5.5" style="6" customWidth="1"/>
    <col min="7942" max="7942" width="9.625" style="6" customWidth="1"/>
    <col min="7943" max="7943" width="7.5" style="6" customWidth="1"/>
    <col min="7944" max="7944" width="30.625" style="6" customWidth="1"/>
    <col min="7945" max="7945" width="10.25" style="6" customWidth="1"/>
    <col min="7946" max="7946" width="11.625" style="6" customWidth="1"/>
    <col min="7947" max="7947" width="12.625" style="6" customWidth="1"/>
    <col min="7948" max="7948" width="10.625" style="6" customWidth="1"/>
    <col min="7949" max="7949" width="8.625" style="6" customWidth="1"/>
    <col min="7950" max="7950" width="31.25" style="6" customWidth="1"/>
    <col min="7951" max="7951" width="12.625" style="6" customWidth="1"/>
    <col min="7952" max="7952" width="9.375" style="6" customWidth="1"/>
    <col min="7953" max="7965" width="5.625" style="6" customWidth="1"/>
    <col min="7966" max="8196" width="9" style="6"/>
    <col min="8197" max="8197" width="5.5" style="6" customWidth="1"/>
    <col min="8198" max="8198" width="9.625" style="6" customWidth="1"/>
    <col min="8199" max="8199" width="7.5" style="6" customWidth="1"/>
    <col min="8200" max="8200" width="30.625" style="6" customWidth="1"/>
    <col min="8201" max="8201" width="10.25" style="6" customWidth="1"/>
    <col min="8202" max="8202" width="11.625" style="6" customWidth="1"/>
    <col min="8203" max="8203" width="12.625" style="6" customWidth="1"/>
    <col min="8204" max="8204" width="10.625" style="6" customWidth="1"/>
    <col min="8205" max="8205" width="8.625" style="6" customWidth="1"/>
    <col min="8206" max="8206" width="31.25" style="6" customWidth="1"/>
    <col min="8207" max="8207" width="12.625" style="6" customWidth="1"/>
    <col min="8208" max="8208" width="9.375" style="6" customWidth="1"/>
    <col min="8209" max="8221" width="5.625" style="6" customWidth="1"/>
    <col min="8222" max="8452" width="9" style="6"/>
    <col min="8453" max="8453" width="5.5" style="6" customWidth="1"/>
    <col min="8454" max="8454" width="9.625" style="6" customWidth="1"/>
    <col min="8455" max="8455" width="7.5" style="6" customWidth="1"/>
    <col min="8456" max="8456" width="30.625" style="6" customWidth="1"/>
    <col min="8457" max="8457" width="10.25" style="6" customWidth="1"/>
    <col min="8458" max="8458" width="11.625" style="6" customWidth="1"/>
    <col min="8459" max="8459" width="12.625" style="6" customWidth="1"/>
    <col min="8460" max="8460" width="10.625" style="6" customWidth="1"/>
    <col min="8461" max="8461" width="8.625" style="6" customWidth="1"/>
    <col min="8462" max="8462" width="31.25" style="6" customWidth="1"/>
    <col min="8463" max="8463" width="12.625" style="6" customWidth="1"/>
    <col min="8464" max="8464" width="9.375" style="6" customWidth="1"/>
    <col min="8465" max="8477" width="5.625" style="6" customWidth="1"/>
    <col min="8478" max="8708" width="9" style="6"/>
    <col min="8709" max="8709" width="5.5" style="6" customWidth="1"/>
    <col min="8710" max="8710" width="9.625" style="6" customWidth="1"/>
    <col min="8711" max="8711" width="7.5" style="6" customWidth="1"/>
    <col min="8712" max="8712" width="30.625" style="6" customWidth="1"/>
    <col min="8713" max="8713" width="10.25" style="6" customWidth="1"/>
    <col min="8714" max="8714" width="11.625" style="6" customWidth="1"/>
    <col min="8715" max="8715" width="12.625" style="6" customWidth="1"/>
    <col min="8716" max="8716" width="10.625" style="6" customWidth="1"/>
    <col min="8717" max="8717" width="8.625" style="6" customWidth="1"/>
    <col min="8718" max="8718" width="31.25" style="6" customWidth="1"/>
    <col min="8719" max="8719" width="12.625" style="6" customWidth="1"/>
    <col min="8720" max="8720" width="9.375" style="6" customWidth="1"/>
    <col min="8721" max="8733" width="5.625" style="6" customWidth="1"/>
    <col min="8734" max="8964" width="9" style="6"/>
    <col min="8965" max="8965" width="5.5" style="6" customWidth="1"/>
    <col min="8966" max="8966" width="9.625" style="6" customWidth="1"/>
    <col min="8967" max="8967" width="7.5" style="6" customWidth="1"/>
    <col min="8968" max="8968" width="30.625" style="6" customWidth="1"/>
    <col min="8969" max="8969" width="10.25" style="6" customWidth="1"/>
    <col min="8970" max="8970" width="11.625" style="6" customWidth="1"/>
    <col min="8971" max="8971" width="12.625" style="6" customWidth="1"/>
    <col min="8972" max="8972" width="10.625" style="6" customWidth="1"/>
    <col min="8973" max="8973" width="8.625" style="6" customWidth="1"/>
    <col min="8974" max="8974" width="31.25" style="6" customWidth="1"/>
    <col min="8975" max="8975" width="12.625" style="6" customWidth="1"/>
    <col min="8976" max="8976" width="9.375" style="6" customWidth="1"/>
    <col min="8977" max="8989" width="5.625" style="6" customWidth="1"/>
    <col min="8990" max="9220" width="9" style="6"/>
    <col min="9221" max="9221" width="5.5" style="6" customWidth="1"/>
    <col min="9222" max="9222" width="9.625" style="6" customWidth="1"/>
    <col min="9223" max="9223" width="7.5" style="6" customWidth="1"/>
    <col min="9224" max="9224" width="30.625" style="6" customWidth="1"/>
    <col min="9225" max="9225" width="10.25" style="6" customWidth="1"/>
    <col min="9226" max="9226" width="11.625" style="6" customWidth="1"/>
    <col min="9227" max="9227" width="12.625" style="6" customWidth="1"/>
    <col min="9228" max="9228" width="10.625" style="6" customWidth="1"/>
    <col min="9229" max="9229" width="8.625" style="6" customWidth="1"/>
    <col min="9230" max="9230" width="31.25" style="6" customWidth="1"/>
    <col min="9231" max="9231" width="12.625" style="6" customWidth="1"/>
    <col min="9232" max="9232" width="9.375" style="6" customWidth="1"/>
    <col min="9233" max="9245" width="5.625" style="6" customWidth="1"/>
    <col min="9246" max="9476" width="9" style="6"/>
    <col min="9477" max="9477" width="5.5" style="6" customWidth="1"/>
    <col min="9478" max="9478" width="9.625" style="6" customWidth="1"/>
    <col min="9479" max="9479" width="7.5" style="6" customWidth="1"/>
    <col min="9480" max="9480" width="30.625" style="6" customWidth="1"/>
    <col min="9481" max="9481" width="10.25" style="6" customWidth="1"/>
    <col min="9482" max="9482" width="11.625" style="6" customWidth="1"/>
    <col min="9483" max="9483" width="12.625" style="6" customWidth="1"/>
    <col min="9484" max="9484" width="10.625" style="6" customWidth="1"/>
    <col min="9485" max="9485" width="8.625" style="6" customWidth="1"/>
    <col min="9486" max="9486" width="31.25" style="6" customWidth="1"/>
    <col min="9487" max="9487" width="12.625" style="6" customWidth="1"/>
    <col min="9488" max="9488" width="9.375" style="6" customWidth="1"/>
    <col min="9489" max="9501" width="5.625" style="6" customWidth="1"/>
    <col min="9502" max="9732" width="9" style="6"/>
    <col min="9733" max="9733" width="5.5" style="6" customWidth="1"/>
    <col min="9734" max="9734" width="9.625" style="6" customWidth="1"/>
    <col min="9735" max="9735" width="7.5" style="6" customWidth="1"/>
    <col min="9736" max="9736" width="30.625" style="6" customWidth="1"/>
    <col min="9737" max="9737" width="10.25" style="6" customWidth="1"/>
    <col min="9738" max="9738" width="11.625" style="6" customWidth="1"/>
    <col min="9739" max="9739" width="12.625" style="6" customWidth="1"/>
    <col min="9740" max="9740" width="10.625" style="6" customWidth="1"/>
    <col min="9741" max="9741" width="8.625" style="6" customWidth="1"/>
    <col min="9742" max="9742" width="31.25" style="6" customWidth="1"/>
    <col min="9743" max="9743" width="12.625" style="6" customWidth="1"/>
    <col min="9744" max="9744" width="9.375" style="6" customWidth="1"/>
    <col min="9745" max="9757" width="5.625" style="6" customWidth="1"/>
    <col min="9758" max="9988" width="9" style="6"/>
    <col min="9989" max="9989" width="5.5" style="6" customWidth="1"/>
    <col min="9990" max="9990" width="9.625" style="6" customWidth="1"/>
    <col min="9991" max="9991" width="7.5" style="6" customWidth="1"/>
    <col min="9992" max="9992" width="30.625" style="6" customWidth="1"/>
    <col min="9993" max="9993" width="10.25" style="6" customWidth="1"/>
    <col min="9994" max="9994" width="11.625" style="6" customWidth="1"/>
    <col min="9995" max="9995" width="12.625" style="6" customWidth="1"/>
    <col min="9996" max="9996" width="10.625" style="6" customWidth="1"/>
    <col min="9997" max="9997" width="8.625" style="6" customWidth="1"/>
    <col min="9998" max="9998" width="31.25" style="6" customWidth="1"/>
    <col min="9999" max="9999" width="12.625" style="6" customWidth="1"/>
    <col min="10000" max="10000" width="9.375" style="6" customWidth="1"/>
    <col min="10001" max="10013" width="5.625" style="6" customWidth="1"/>
    <col min="10014" max="10244" width="9" style="6"/>
    <col min="10245" max="10245" width="5.5" style="6" customWidth="1"/>
    <col min="10246" max="10246" width="9.625" style="6" customWidth="1"/>
    <col min="10247" max="10247" width="7.5" style="6" customWidth="1"/>
    <col min="10248" max="10248" width="30.625" style="6" customWidth="1"/>
    <col min="10249" max="10249" width="10.25" style="6" customWidth="1"/>
    <col min="10250" max="10250" width="11.625" style="6" customWidth="1"/>
    <col min="10251" max="10251" width="12.625" style="6" customWidth="1"/>
    <col min="10252" max="10252" width="10.625" style="6" customWidth="1"/>
    <col min="10253" max="10253" width="8.625" style="6" customWidth="1"/>
    <col min="10254" max="10254" width="31.25" style="6" customWidth="1"/>
    <col min="10255" max="10255" width="12.625" style="6" customWidth="1"/>
    <col min="10256" max="10256" width="9.375" style="6" customWidth="1"/>
    <col min="10257" max="10269" width="5.625" style="6" customWidth="1"/>
    <col min="10270" max="10500" width="9" style="6"/>
    <col min="10501" max="10501" width="5.5" style="6" customWidth="1"/>
    <col min="10502" max="10502" width="9.625" style="6" customWidth="1"/>
    <col min="10503" max="10503" width="7.5" style="6" customWidth="1"/>
    <col min="10504" max="10504" width="30.625" style="6" customWidth="1"/>
    <col min="10505" max="10505" width="10.25" style="6" customWidth="1"/>
    <col min="10506" max="10506" width="11.625" style="6" customWidth="1"/>
    <col min="10507" max="10507" width="12.625" style="6" customWidth="1"/>
    <col min="10508" max="10508" width="10.625" style="6" customWidth="1"/>
    <col min="10509" max="10509" width="8.625" style="6" customWidth="1"/>
    <col min="10510" max="10510" width="31.25" style="6" customWidth="1"/>
    <col min="10511" max="10511" width="12.625" style="6" customWidth="1"/>
    <col min="10512" max="10512" width="9.375" style="6" customWidth="1"/>
    <col min="10513" max="10525" width="5.625" style="6" customWidth="1"/>
    <col min="10526" max="10756" width="9" style="6"/>
    <col min="10757" max="10757" width="5.5" style="6" customWidth="1"/>
    <col min="10758" max="10758" width="9.625" style="6" customWidth="1"/>
    <col min="10759" max="10759" width="7.5" style="6" customWidth="1"/>
    <col min="10760" max="10760" width="30.625" style="6" customWidth="1"/>
    <col min="10761" max="10761" width="10.25" style="6" customWidth="1"/>
    <col min="10762" max="10762" width="11.625" style="6" customWidth="1"/>
    <col min="10763" max="10763" width="12.625" style="6" customWidth="1"/>
    <col min="10764" max="10764" width="10.625" style="6" customWidth="1"/>
    <col min="10765" max="10765" width="8.625" style="6" customWidth="1"/>
    <col min="10766" max="10766" width="31.25" style="6" customWidth="1"/>
    <col min="10767" max="10767" width="12.625" style="6" customWidth="1"/>
    <col min="10768" max="10768" width="9.375" style="6" customWidth="1"/>
    <col min="10769" max="10781" width="5.625" style="6" customWidth="1"/>
    <col min="10782" max="11012" width="9" style="6"/>
    <col min="11013" max="11013" width="5.5" style="6" customWidth="1"/>
    <col min="11014" max="11014" width="9.625" style="6" customWidth="1"/>
    <col min="11015" max="11015" width="7.5" style="6" customWidth="1"/>
    <col min="11016" max="11016" width="30.625" style="6" customWidth="1"/>
    <col min="11017" max="11017" width="10.25" style="6" customWidth="1"/>
    <col min="11018" max="11018" width="11.625" style="6" customWidth="1"/>
    <col min="11019" max="11019" width="12.625" style="6" customWidth="1"/>
    <col min="11020" max="11020" width="10.625" style="6" customWidth="1"/>
    <col min="11021" max="11021" width="8.625" style="6" customWidth="1"/>
    <col min="11022" max="11022" width="31.25" style="6" customWidth="1"/>
    <col min="11023" max="11023" width="12.625" style="6" customWidth="1"/>
    <col min="11024" max="11024" width="9.375" style="6" customWidth="1"/>
    <col min="11025" max="11037" width="5.625" style="6" customWidth="1"/>
    <col min="11038" max="11268" width="9" style="6"/>
    <col min="11269" max="11269" width="5.5" style="6" customWidth="1"/>
    <col min="11270" max="11270" width="9.625" style="6" customWidth="1"/>
    <col min="11271" max="11271" width="7.5" style="6" customWidth="1"/>
    <col min="11272" max="11272" width="30.625" style="6" customWidth="1"/>
    <col min="11273" max="11273" width="10.25" style="6" customWidth="1"/>
    <col min="11274" max="11274" width="11.625" style="6" customWidth="1"/>
    <col min="11275" max="11275" width="12.625" style="6" customWidth="1"/>
    <col min="11276" max="11276" width="10.625" style="6" customWidth="1"/>
    <col min="11277" max="11277" width="8.625" style="6" customWidth="1"/>
    <col min="11278" max="11278" width="31.25" style="6" customWidth="1"/>
    <col min="11279" max="11279" width="12.625" style="6" customWidth="1"/>
    <col min="11280" max="11280" width="9.375" style="6" customWidth="1"/>
    <col min="11281" max="11293" width="5.625" style="6" customWidth="1"/>
    <col min="11294" max="11524" width="9" style="6"/>
    <col min="11525" max="11525" width="5.5" style="6" customWidth="1"/>
    <col min="11526" max="11526" width="9.625" style="6" customWidth="1"/>
    <col min="11527" max="11527" width="7.5" style="6" customWidth="1"/>
    <col min="11528" max="11528" width="30.625" style="6" customWidth="1"/>
    <col min="11529" max="11529" width="10.25" style="6" customWidth="1"/>
    <col min="11530" max="11530" width="11.625" style="6" customWidth="1"/>
    <col min="11531" max="11531" width="12.625" style="6" customWidth="1"/>
    <col min="11532" max="11532" width="10.625" style="6" customWidth="1"/>
    <col min="11533" max="11533" width="8.625" style="6" customWidth="1"/>
    <col min="11534" max="11534" width="31.25" style="6" customWidth="1"/>
    <col min="11535" max="11535" width="12.625" style="6" customWidth="1"/>
    <col min="11536" max="11536" width="9.375" style="6" customWidth="1"/>
    <col min="11537" max="11549" width="5.625" style="6" customWidth="1"/>
    <col min="11550" max="11780" width="9" style="6"/>
    <col min="11781" max="11781" width="5.5" style="6" customWidth="1"/>
    <col min="11782" max="11782" width="9.625" style="6" customWidth="1"/>
    <col min="11783" max="11783" width="7.5" style="6" customWidth="1"/>
    <col min="11784" max="11784" width="30.625" style="6" customWidth="1"/>
    <col min="11785" max="11785" width="10.25" style="6" customWidth="1"/>
    <col min="11786" max="11786" width="11.625" style="6" customWidth="1"/>
    <col min="11787" max="11787" width="12.625" style="6" customWidth="1"/>
    <col min="11788" max="11788" width="10.625" style="6" customWidth="1"/>
    <col min="11789" max="11789" width="8.625" style="6" customWidth="1"/>
    <col min="11790" max="11790" width="31.25" style="6" customWidth="1"/>
    <col min="11791" max="11791" width="12.625" style="6" customWidth="1"/>
    <col min="11792" max="11792" width="9.375" style="6" customWidth="1"/>
    <col min="11793" max="11805" width="5.625" style="6" customWidth="1"/>
    <col min="11806" max="12036" width="9" style="6"/>
    <col min="12037" max="12037" width="5.5" style="6" customWidth="1"/>
    <col min="12038" max="12038" width="9.625" style="6" customWidth="1"/>
    <col min="12039" max="12039" width="7.5" style="6" customWidth="1"/>
    <col min="12040" max="12040" width="30.625" style="6" customWidth="1"/>
    <col min="12041" max="12041" width="10.25" style="6" customWidth="1"/>
    <col min="12042" max="12042" width="11.625" style="6" customWidth="1"/>
    <col min="12043" max="12043" width="12.625" style="6" customWidth="1"/>
    <col min="12044" max="12044" width="10.625" style="6" customWidth="1"/>
    <col min="12045" max="12045" width="8.625" style="6" customWidth="1"/>
    <col min="12046" max="12046" width="31.25" style="6" customWidth="1"/>
    <col min="12047" max="12047" width="12.625" style="6" customWidth="1"/>
    <col min="12048" max="12048" width="9.375" style="6" customWidth="1"/>
    <col min="12049" max="12061" width="5.625" style="6" customWidth="1"/>
    <col min="12062" max="12292" width="9" style="6"/>
    <col min="12293" max="12293" width="5.5" style="6" customWidth="1"/>
    <col min="12294" max="12294" width="9.625" style="6" customWidth="1"/>
    <col min="12295" max="12295" width="7.5" style="6" customWidth="1"/>
    <col min="12296" max="12296" width="30.625" style="6" customWidth="1"/>
    <col min="12297" max="12297" width="10.25" style="6" customWidth="1"/>
    <col min="12298" max="12298" width="11.625" style="6" customWidth="1"/>
    <col min="12299" max="12299" width="12.625" style="6" customWidth="1"/>
    <col min="12300" max="12300" width="10.625" style="6" customWidth="1"/>
    <col min="12301" max="12301" width="8.625" style="6" customWidth="1"/>
    <col min="12302" max="12302" width="31.25" style="6" customWidth="1"/>
    <col min="12303" max="12303" width="12.625" style="6" customWidth="1"/>
    <col min="12304" max="12304" width="9.375" style="6" customWidth="1"/>
    <col min="12305" max="12317" width="5.625" style="6" customWidth="1"/>
    <col min="12318" max="12548" width="9" style="6"/>
    <col min="12549" max="12549" width="5.5" style="6" customWidth="1"/>
    <col min="12550" max="12550" width="9.625" style="6" customWidth="1"/>
    <col min="12551" max="12551" width="7.5" style="6" customWidth="1"/>
    <col min="12552" max="12552" width="30.625" style="6" customWidth="1"/>
    <col min="12553" max="12553" width="10.25" style="6" customWidth="1"/>
    <col min="12554" max="12554" width="11.625" style="6" customWidth="1"/>
    <col min="12555" max="12555" width="12.625" style="6" customWidth="1"/>
    <col min="12556" max="12556" width="10.625" style="6" customWidth="1"/>
    <col min="12557" max="12557" width="8.625" style="6" customWidth="1"/>
    <col min="12558" max="12558" width="31.25" style="6" customWidth="1"/>
    <col min="12559" max="12559" width="12.625" style="6" customWidth="1"/>
    <col min="12560" max="12560" width="9.375" style="6" customWidth="1"/>
    <col min="12561" max="12573" width="5.625" style="6" customWidth="1"/>
    <col min="12574" max="12804" width="9" style="6"/>
    <col min="12805" max="12805" width="5.5" style="6" customWidth="1"/>
    <col min="12806" max="12806" width="9.625" style="6" customWidth="1"/>
    <col min="12807" max="12807" width="7.5" style="6" customWidth="1"/>
    <col min="12808" max="12808" width="30.625" style="6" customWidth="1"/>
    <col min="12809" max="12809" width="10.25" style="6" customWidth="1"/>
    <col min="12810" max="12810" width="11.625" style="6" customWidth="1"/>
    <col min="12811" max="12811" width="12.625" style="6" customWidth="1"/>
    <col min="12812" max="12812" width="10.625" style="6" customWidth="1"/>
    <col min="12813" max="12813" width="8.625" style="6" customWidth="1"/>
    <col min="12814" max="12814" width="31.25" style="6" customWidth="1"/>
    <col min="12815" max="12815" width="12.625" style="6" customWidth="1"/>
    <col min="12816" max="12816" width="9.375" style="6" customWidth="1"/>
    <col min="12817" max="12829" width="5.625" style="6" customWidth="1"/>
    <col min="12830" max="13060" width="9" style="6"/>
    <col min="13061" max="13061" width="5.5" style="6" customWidth="1"/>
    <col min="13062" max="13062" width="9.625" style="6" customWidth="1"/>
    <col min="13063" max="13063" width="7.5" style="6" customWidth="1"/>
    <col min="13064" max="13064" width="30.625" style="6" customWidth="1"/>
    <col min="13065" max="13065" width="10.25" style="6" customWidth="1"/>
    <col min="13066" max="13066" width="11.625" style="6" customWidth="1"/>
    <col min="13067" max="13067" width="12.625" style="6" customWidth="1"/>
    <col min="13068" max="13068" width="10.625" style="6" customWidth="1"/>
    <col min="13069" max="13069" width="8.625" style="6" customWidth="1"/>
    <col min="13070" max="13070" width="31.25" style="6" customWidth="1"/>
    <col min="13071" max="13071" width="12.625" style="6" customWidth="1"/>
    <col min="13072" max="13072" width="9.375" style="6" customWidth="1"/>
    <col min="13073" max="13085" width="5.625" style="6" customWidth="1"/>
    <col min="13086" max="13316" width="9" style="6"/>
    <col min="13317" max="13317" width="5.5" style="6" customWidth="1"/>
    <col min="13318" max="13318" width="9.625" style="6" customWidth="1"/>
    <col min="13319" max="13319" width="7.5" style="6" customWidth="1"/>
    <col min="13320" max="13320" width="30.625" style="6" customWidth="1"/>
    <col min="13321" max="13321" width="10.25" style="6" customWidth="1"/>
    <col min="13322" max="13322" width="11.625" style="6" customWidth="1"/>
    <col min="13323" max="13323" width="12.625" style="6" customWidth="1"/>
    <col min="13324" max="13324" width="10.625" style="6" customWidth="1"/>
    <col min="13325" max="13325" width="8.625" style="6" customWidth="1"/>
    <col min="13326" max="13326" width="31.25" style="6" customWidth="1"/>
    <col min="13327" max="13327" width="12.625" style="6" customWidth="1"/>
    <col min="13328" max="13328" width="9.375" style="6" customWidth="1"/>
    <col min="13329" max="13341" width="5.625" style="6" customWidth="1"/>
    <col min="13342" max="13572" width="9" style="6"/>
    <col min="13573" max="13573" width="5.5" style="6" customWidth="1"/>
    <col min="13574" max="13574" width="9.625" style="6" customWidth="1"/>
    <col min="13575" max="13575" width="7.5" style="6" customWidth="1"/>
    <col min="13576" max="13576" width="30.625" style="6" customWidth="1"/>
    <col min="13577" max="13577" width="10.25" style="6" customWidth="1"/>
    <col min="13578" max="13578" width="11.625" style="6" customWidth="1"/>
    <col min="13579" max="13579" width="12.625" style="6" customWidth="1"/>
    <col min="13580" max="13580" width="10.625" style="6" customWidth="1"/>
    <col min="13581" max="13581" width="8.625" style="6" customWidth="1"/>
    <col min="13582" max="13582" width="31.25" style="6" customWidth="1"/>
    <col min="13583" max="13583" width="12.625" style="6" customWidth="1"/>
    <col min="13584" max="13584" width="9.375" style="6" customWidth="1"/>
    <col min="13585" max="13597" width="5.625" style="6" customWidth="1"/>
    <col min="13598" max="13828" width="9" style="6"/>
    <col min="13829" max="13829" width="5.5" style="6" customWidth="1"/>
    <col min="13830" max="13830" width="9.625" style="6" customWidth="1"/>
    <col min="13831" max="13831" width="7.5" style="6" customWidth="1"/>
    <col min="13832" max="13832" width="30.625" style="6" customWidth="1"/>
    <col min="13833" max="13833" width="10.25" style="6" customWidth="1"/>
    <col min="13834" max="13834" width="11.625" style="6" customWidth="1"/>
    <col min="13835" max="13835" width="12.625" style="6" customWidth="1"/>
    <col min="13836" max="13836" width="10.625" style="6" customWidth="1"/>
    <col min="13837" max="13837" width="8.625" style="6" customWidth="1"/>
    <col min="13838" max="13838" width="31.25" style="6" customWidth="1"/>
    <col min="13839" max="13839" width="12.625" style="6" customWidth="1"/>
    <col min="13840" max="13840" width="9.375" style="6" customWidth="1"/>
    <col min="13841" max="13853" width="5.625" style="6" customWidth="1"/>
    <col min="13854" max="14084" width="9" style="6"/>
    <col min="14085" max="14085" width="5.5" style="6" customWidth="1"/>
    <col min="14086" max="14086" width="9.625" style="6" customWidth="1"/>
    <col min="14087" max="14087" width="7.5" style="6" customWidth="1"/>
    <col min="14088" max="14088" width="30.625" style="6" customWidth="1"/>
    <col min="14089" max="14089" width="10.25" style="6" customWidth="1"/>
    <col min="14090" max="14090" width="11.625" style="6" customWidth="1"/>
    <col min="14091" max="14091" width="12.625" style="6" customWidth="1"/>
    <col min="14092" max="14092" width="10.625" style="6" customWidth="1"/>
    <col min="14093" max="14093" width="8.625" style="6" customWidth="1"/>
    <col min="14094" max="14094" width="31.25" style="6" customWidth="1"/>
    <col min="14095" max="14095" width="12.625" style="6" customWidth="1"/>
    <col min="14096" max="14096" width="9.375" style="6" customWidth="1"/>
    <col min="14097" max="14109" width="5.625" style="6" customWidth="1"/>
    <col min="14110" max="14340" width="9" style="6"/>
    <col min="14341" max="14341" width="5.5" style="6" customWidth="1"/>
    <col min="14342" max="14342" width="9.625" style="6" customWidth="1"/>
    <col min="14343" max="14343" width="7.5" style="6" customWidth="1"/>
    <col min="14344" max="14344" width="30.625" style="6" customWidth="1"/>
    <col min="14345" max="14345" width="10.25" style="6" customWidth="1"/>
    <col min="14346" max="14346" width="11.625" style="6" customWidth="1"/>
    <col min="14347" max="14347" width="12.625" style="6" customWidth="1"/>
    <col min="14348" max="14348" width="10.625" style="6" customWidth="1"/>
    <col min="14349" max="14349" width="8.625" style="6" customWidth="1"/>
    <col min="14350" max="14350" width="31.25" style="6" customWidth="1"/>
    <col min="14351" max="14351" width="12.625" style="6" customWidth="1"/>
    <col min="14352" max="14352" width="9.375" style="6" customWidth="1"/>
    <col min="14353" max="14365" width="5.625" style="6" customWidth="1"/>
    <col min="14366" max="14596" width="9" style="6"/>
    <col min="14597" max="14597" width="5.5" style="6" customWidth="1"/>
    <col min="14598" max="14598" width="9.625" style="6" customWidth="1"/>
    <col min="14599" max="14599" width="7.5" style="6" customWidth="1"/>
    <col min="14600" max="14600" width="30.625" style="6" customWidth="1"/>
    <col min="14601" max="14601" width="10.25" style="6" customWidth="1"/>
    <col min="14602" max="14602" width="11.625" style="6" customWidth="1"/>
    <col min="14603" max="14603" width="12.625" style="6" customWidth="1"/>
    <col min="14604" max="14604" width="10.625" style="6" customWidth="1"/>
    <col min="14605" max="14605" width="8.625" style="6" customWidth="1"/>
    <col min="14606" max="14606" width="31.25" style="6" customWidth="1"/>
    <col min="14607" max="14607" width="12.625" style="6" customWidth="1"/>
    <col min="14608" max="14608" width="9.375" style="6" customWidth="1"/>
    <col min="14609" max="14621" width="5.625" style="6" customWidth="1"/>
    <col min="14622" max="14852" width="9" style="6"/>
    <col min="14853" max="14853" width="5.5" style="6" customWidth="1"/>
    <col min="14854" max="14854" width="9.625" style="6" customWidth="1"/>
    <col min="14855" max="14855" width="7.5" style="6" customWidth="1"/>
    <col min="14856" max="14856" width="30.625" style="6" customWidth="1"/>
    <col min="14857" max="14857" width="10.25" style="6" customWidth="1"/>
    <col min="14858" max="14858" width="11.625" style="6" customWidth="1"/>
    <col min="14859" max="14859" width="12.625" style="6" customWidth="1"/>
    <col min="14860" max="14860" width="10.625" style="6" customWidth="1"/>
    <col min="14861" max="14861" width="8.625" style="6" customWidth="1"/>
    <col min="14862" max="14862" width="31.25" style="6" customWidth="1"/>
    <col min="14863" max="14863" width="12.625" style="6" customWidth="1"/>
    <col min="14864" max="14864" width="9.375" style="6" customWidth="1"/>
    <col min="14865" max="14877" width="5.625" style="6" customWidth="1"/>
    <col min="14878" max="15108" width="9" style="6"/>
    <col min="15109" max="15109" width="5.5" style="6" customWidth="1"/>
    <col min="15110" max="15110" width="9.625" style="6" customWidth="1"/>
    <col min="15111" max="15111" width="7.5" style="6" customWidth="1"/>
    <col min="15112" max="15112" width="30.625" style="6" customWidth="1"/>
    <col min="15113" max="15113" width="10.25" style="6" customWidth="1"/>
    <col min="15114" max="15114" width="11.625" style="6" customWidth="1"/>
    <col min="15115" max="15115" width="12.625" style="6" customWidth="1"/>
    <col min="15116" max="15116" width="10.625" style="6" customWidth="1"/>
    <col min="15117" max="15117" width="8.625" style="6" customWidth="1"/>
    <col min="15118" max="15118" width="31.25" style="6" customWidth="1"/>
    <col min="15119" max="15119" width="12.625" style="6" customWidth="1"/>
    <col min="15120" max="15120" width="9.375" style="6" customWidth="1"/>
    <col min="15121" max="15133" width="5.625" style="6" customWidth="1"/>
    <col min="15134" max="15364" width="9" style="6"/>
    <col min="15365" max="15365" width="5.5" style="6" customWidth="1"/>
    <col min="15366" max="15366" width="9.625" style="6" customWidth="1"/>
    <col min="15367" max="15367" width="7.5" style="6" customWidth="1"/>
    <col min="15368" max="15368" width="30.625" style="6" customWidth="1"/>
    <col min="15369" max="15369" width="10.25" style="6" customWidth="1"/>
    <col min="15370" max="15370" width="11.625" style="6" customWidth="1"/>
    <col min="15371" max="15371" width="12.625" style="6" customWidth="1"/>
    <col min="15372" max="15372" width="10.625" style="6" customWidth="1"/>
    <col min="15373" max="15373" width="8.625" style="6" customWidth="1"/>
    <col min="15374" max="15374" width="31.25" style="6" customWidth="1"/>
    <col min="15375" max="15375" width="12.625" style="6" customWidth="1"/>
    <col min="15376" max="15376" width="9.375" style="6" customWidth="1"/>
    <col min="15377" max="15389" width="5.625" style="6" customWidth="1"/>
    <col min="15390" max="15620" width="9" style="6"/>
    <col min="15621" max="15621" width="5.5" style="6" customWidth="1"/>
    <col min="15622" max="15622" width="9.625" style="6" customWidth="1"/>
    <col min="15623" max="15623" width="7.5" style="6" customWidth="1"/>
    <col min="15624" max="15624" width="30.625" style="6" customWidth="1"/>
    <col min="15625" max="15625" width="10.25" style="6" customWidth="1"/>
    <col min="15626" max="15626" width="11.625" style="6" customWidth="1"/>
    <col min="15627" max="15627" width="12.625" style="6" customWidth="1"/>
    <col min="15628" max="15628" width="10.625" style="6" customWidth="1"/>
    <col min="15629" max="15629" width="8.625" style="6" customWidth="1"/>
    <col min="15630" max="15630" width="31.25" style="6" customWidth="1"/>
    <col min="15631" max="15631" width="12.625" style="6" customWidth="1"/>
    <col min="15632" max="15632" width="9.375" style="6" customWidth="1"/>
    <col min="15633" max="15645" width="5.625" style="6" customWidth="1"/>
    <col min="15646" max="15876" width="9" style="6"/>
    <col min="15877" max="15877" width="5.5" style="6" customWidth="1"/>
    <col min="15878" max="15878" width="9.625" style="6" customWidth="1"/>
    <col min="15879" max="15879" width="7.5" style="6" customWidth="1"/>
    <col min="15880" max="15880" width="30.625" style="6" customWidth="1"/>
    <col min="15881" max="15881" width="10.25" style="6" customWidth="1"/>
    <col min="15882" max="15882" width="11.625" style="6" customWidth="1"/>
    <col min="15883" max="15883" width="12.625" style="6" customWidth="1"/>
    <col min="15884" max="15884" width="10.625" style="6" customWidth="1"/>
    <col min="15885" max="15885" width="8.625" style="6" customWidth="1"/>
    <col min="15886" max="15886" width="31.25" style="6" customWidth="1"/>
    <col min="15887" max="15887" width="12.625" style="6" customWidth="1"/>
    <col min="15888" max="15888" width="9.375" style="6" customWidth="1"/>
    <col min="15889" max="15901" width="5.625" style="6" customWidth="1"/>
    <col min="15902" max="16132" width="9" style="6"/>
    <col min="16133" max="16133" width="5.5" style="6" customWidth="1"/>
    <col min="16134" max="16134" width="9.625" style="6" customWidth="1"/>
    <col min="16135" max="16135" width="7.5" style="6" customWidth="1"/>
    <col min="16136" max="16136" width="30.625" style="6" customWidth="1"/>
    <col min="16137" max="16137" width="10.25" style="6" customWidth="1"/>
    <col min="16138" max="16138" width="11.625" style="6" customWidth="1"/>
    <col min="16139" max="16139" width="12.625" style="6" customWidth="1"/>
    <col min="16140" max="16140" width="10.625" style="6" customWidth="1"/>
    <col min="16141" max="16141" width="8.625" style="6" customWidth="1"/>
    <col min="16142" max="16142" width="31.25" style="6" customWidth="1"/>
    <col min="16143" max="16143" width="12.625" style="6" customWidth="1"/>
    <col min="16144" max="16144" width="9.375" style="6" customWidth="1"/>
    <col min="16145" max="16157" width="5.625" style="6" customWidth="1"/>
    <col min="16158" max="16384" width="9" style="6"/>
  </cols>
  <sheetData>
    <row r="1" s="1" customFormat="1" ht="25.5" customHeight="1" spans="1:16">
      <c r="A1" s="12" t="s">
        <v>43</v>
      </c>
      <c r="B1" s="12"/>
      <c r="C1" s="13"/>
      <c r="D1" s="14"/>
      <c r="E1" s="14"/>
      <c r="F1" s="14"/>
      <c r="G1" s="9"/>
      <c r="H1" s="9"/>
      <c r="I1" s="9"/>
      <c r="J1" s="9"/>
      <c r="K1" s="9"/>
      <c r="L1" s="9"/>
      <c r="M1" s="10"/>
      <c r="N1" s="9"/>
      <c r="O1" s="9"/>
      <c r="P1" s="11"/>
    </row>
    <row r="2" s="2" customFormat="1" ht="45" customHeight="1" spans="1:16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1"/>
    </row>
    <row r="3" s="3" customFormat="1" ht="24.75" customHeight="1" spans="1:16">
      <c r="A3" s="16" t="s">
        <v>45</v>
      </c>
      <c r="B3" s="16"/>
      <c r="C3" s="16"/>
      <c r="D3" s="16"/>
      <c r="E3" s="17"/>
      <c r="F3" s="17"/>
      <c r="G3" s="18"/>
      <c r="H3" s="18"/>
      <c r="I3" s="18"/>
      <c r="J3" s="18"/>
      <c r="K3" s="18"/>
      <c r="M3" s="33" t="s">
        <v>46</v>
      </c>
      <c r="N3" s="33"/>
      <c r="O3" s="33"/>
      <c r="P3" s="34"/>
    </row>
    <row r="4" s="4" customFormat="1" ht="39.95" customHeight="1" spans="1:16">
      <c r="A4" s="19" t="s">
        <v>4</v>
      </c>
      <c r="B4" s="19" t="s">
        <v>47</v>
      </c>
      <c r="C4" s="19" t="s">
        <v>5</v>
      </c>
      <c r="D4" s="19" t="s">
        <v>48</v>
      </c>
      <c r="E4" s="19" t="s">
        <v>49</v>
      </c>
      <c r="F4" s="19" t="s">
        <v>50</v>
      </c>
      <c r="G4" s="19" t="s">
        <v>51</v>
      </c>
      <c r="H4" s="19" t="s">
        <v>52</v>
      </c>
      <c r="I4" s="19" t="s">
        <v>53</v>
      </c>
      <c r="J4" s="19" t="s">
        <v>54</v>
      </c>
      <c r="K4" s="19" t="s">
        <v>55</v>
      </c>
      <c r="L4" s="19" t="s">
        <v>56</v>
      </c>
      <c r="M4" s="35" t="s">
        <v>57</v>
      </c>
      <c r="N4" s="19" t="s">
        <v>58</v>
      </c>
      <c r="O4" s="36" t="s">
        <v>59</v>
      </c>
      <c r="P4" s="37"/>
    </row>
    <row r="5" s="5" customFormat="1" ht="39.95" customHeight="1" spans="1:16">
      <c r="A5" s="20">
        <v>1</v>
      </c>
      <c r="B5" s="21" t="s">
        <v>60</v>
      </c>
      <c r="C5" s="22" t="s">
        <v>26</v>
      </c>
      <c r="D5" s="23" t="s">
        <v>61</v>
      </c>
      <c r="E5" s="23" t="s">
        <v>62</v>
      </c>
      <c r="F5" s="24" t="s">
        <v>63</v>
      </c>
      <c r="G5" s="24" t="s">
        <v>63</v>
      </c>
      <c r="H5" s="25" t="s">
        <v>64</v>
      </c>
      <c r="I5" s="26">
        <v>0.125</v>
      </c>
      <c r="J5" s="25" t="s">
        <v>65</v>
      </c>
      <c r="K5" s="25" t="s">
        <v>66</v>
      </c>
      <c r="L5" s="38" t="s">
        <v>67</v>
      </c>
      <c r="M5" s="39" t="s">
        <v>68</v>
      </c>
      <c r="N5" s="40" t="s">
        <v>69</v>
      </c>
      <c r="O5" s="24" t="s">
        <v>20</v>
      </c>
      <c r="P5" s="41"/>
    </row>
    <row r="6" s="5" customFormat="1" ht="39.95" customHeight="1" spans="1:16">
      <c r="A6" s="20">
        <v>2</v>
      </c>
      <c r="B6" s="26" t="s">
        <v>70</v>
      </c>
      <c r="C6" s="26" t="s">
        <v>30</v>
      </c>
      <c r="D6" s="27" t="s">
        <v>71</v>
      </c>
      <c r="E6" s="27" t="s">
        <v>62</v>
      </c>
      <c r="F6" s="24" t="s">
        <v>15</v>
      </c>
      <c r="G6" s="27" t="s">
        <v>72</v>
      </c>
      <c r="H6" s="26" t="s">
        <v>73</v>
      </c>
      <c r="I6" s="26" t="s">
        <v>74</v>
      </c>
      <c r="J6" s="42" t="s">
        <v>75</v>
      </c>
      <c r="K6" s="42" t="s">
        <v>76</v>
      </c>
      <c r="L6" s="38" t="s">
        <v>77</v>
      </c>
      <c r="M6" s="39" t="s">
        <v>78</v>
      </c>
      <c r="N6" s="40" t="s">
        <v>79</v>
      </c>
      <c r="O6" s="24" t="s">
        <v>20</v>
      </c>
      <c r="P6" s="41"/>
    </row>
    <row r="7" s="5" customFormat="1" ht="39.95" customHeight="1" spans="1:16">
      <c r="A7" s="20">
        <v>3</v>
      </c>
      <c r="B7" s="21" t="s">
        <v>80</v>
      </c>
      <c r="C7" s="22" t="s">
        <v>34</v>
      </c>
      <c r="D7" s="28" t="s">
        <v>81</v>
      </c>
      <c r="E7" s="23" t="s">
        <v>62</v>
      </c>
      <c r="F7" s="24" t="s">
        <v>82</v>
      </c>
      <c r="G7" s="24" t="s">
        <v>82</v>
      </c>
      <c r="H7" s="29" t="s">
        <v>83</v>
      </c>
      <c r="I7" s="26" t="s">
        <v>23</v>
      </c>
      <c r="J7" s="22" t="s">
        <v>65</v>
      </c>
      <c r="K7" s="22" t="s">
        <v>66</v>
      </c>
      <c r="L7" s="38" t="s">
        <v>67</v>
      </c>
      <c r="M7" s="43" t="s">
        <v>84</v>
      </c>
      <c r="N7" s="44">
        <v>19.8</v>
      </c>
      <c r="O7" s="24" t="s">
        <v>20</v>
      </c>
      <c r="P7" s="41"/>
    </row>
    <row r="8" s="5" customFormat="1" ht="39.95" customHeight="1" spans="1:21">
      <c r="A8" s="20">
        <v>4</v>
      </c>
      <c r="B8" s="21" t="s">
        <v>85</v>
      </c>
      <c r="C8" s="24" t="s">
        <v>36</v>
      </c>
      <c r="D8" s="30" t="s">
        <v>86</v>
      </c>
      <c r="E8" s="30" t="s">
        <v>87</v>
      </c>
      <c r="F8" s="24" t="s">
        <v>82</v>
      </c>
      <c r="G8" s="24" t="s">
        <v>82</v>
      </c>
      <c r="H8" s="31" t="s">
        <v>88</v>
      </c>
      <c r="I8" s="42">
        <v>2</v>
      </c>
      <c r="J8" s="31" t="s">
        <v>65</v>
      </c>
      <c r="K8" s="31" t="s">
        <v>66</v>
      </c>
      <c r="L8" s="45" t="s">
        <v>89</v>
      </c>
      <c r="M8" s="46" t="s">
        <v>90</v>
      </c>
      <c r="N8" s="44" t="s">
        <v>91</v>
      </c>
      <c r="O8" s="24" t="s">
        <v>20</v>
      </c>
      <c r="P8" s="47"/>
      <c r="Q8" s="50"/>
      <c r="R8" s="50"/>
      <c r="S8" s="50"/>
      <c r="T8" s="50"/>
      <c r="U8" s="50"/>
    </row>
    <row r="9" s="5" customFormat="1" ht="39.95" customHeight="1" spans="1:16">
      <c r="A9" s="20">
        <v>5</v>
      </c>
      <c r="B9" s="21" t="s">
        <v>92</v>
      </c>
      <c r="C9" s="22" t="s">
        <v>38</v>
      </c>
      <c r="D9" s="28" t="s">
        <v>93</v>
      </c>
      <c r="E9" s="28" t="s">
        <v>94</v>
      </c>
      <c r="F9" s="24" t="s">
        <v>63</v>
      </c>
      <c r="G9" s="24" t="s">
        <v>95</v>
      </c>
      <c r="H9" s="25" t="s">
        <v>96</v>
      </c>
      <c r="I9" s="42">
        <v>0.1</v>
      </c>
      <c r="J9" s="25" t="s">
        <v>97</v>
      </c>
      <c r="K9" s="25" t="s">
        <v>98</v>
      </c>
      <c r="L9" s="38" t="s">
        <v>67</v>
      </c>
      <c r="M9" s="39" t="s">
        <v>68</v>
      </c>
      <c r="N9" s="40" t="s">
        <v>99</v>
      </c>
      <c r="O9" s="24" t="s">
        <v>20</v>
      </c>
      <c r="P9" s="41"/>
    </row>
    <row r="10" spans="7:21">
      <c r="G10" s="32"/>
      <c r="H10" s="32"/>
      <c r="I10" s="32"/>
      <c r="J10" s="32"/>
      <c r="K10" s="32"/>
      <c r="L10" s="32"/>
      <c r="M10" s="48"/>
      <c r="N10" s="32"/>
      <c r="O10" s="32"/>
      <c r="P10" s="49"/>
      <c r="U10" s="51"/>
    </row>
    <row r="11" spans="7:16">
      <c r="G11" s="32"/>
      <c r="H11" s="32"/>
      <c r="I11" s="32"/>
      <c r="J11" s="32"/>
      <c r="K11" s="32"/>
      <c r="L11" s="32"/>
      <c r="M11" s="48"/>
      <c r="N11" s="32"/>
      <c r="O11" s="32"/>
      <c r="P11" s="49"/>
    </row>
    <row r="12" spans="7:16">
      <c r="G12" s="32"/>
      <c r="H12" s="32"/>
      <c r="I12" s="32"/>
      <c r="J12" s="32"/>
      <c r="K12" s="32"/>
      <c r="L12" s="32"/>
      <c r="M12" s="48"/>
      <c r="N12" s="32"/>
      <c r="O12" s="32"/>
      <c r="P12" s="49"/>
    </row>
    <row r="13" spans="7:16">
      <c r="G13" s="32"/>
      <c r="H13" s="32"/>
      <c r="I13" s="32"/>
      <c r="J13" s="32"/>
      <c r="K13" s="32"/>
      <c r="L13" s="32"/>
      <c r="M13" s="48"/>
      <c r="N13" s="32"/>
      <c r="O13" s="32"/>
      <c r="P13" s="49"/>
    </row>
    <row r="14" spans="7:16">
      <c r="G14" s="32"/>
      <c r="H14" s="32"/>
      <c r="I14" s="32"/>
      <c r="J14" s="32"/>
      <c r="K14" s="32"/>
      <c r="L14" s="32"/>
      <c r="M14" s="48"/>
      <c r="N14" s="32"/>
      <c r="O14" s="32"/>
      <c r="P14" s="49"/>
    </row>
    <row r="15" spans="7:16">
      <c r="G15" s="32"/>
      <c r="H15" s="32"/>
      <c r="I15" s="32"/>
      <c r="J15" s="32"/>
      <c r="K15" s="32"/>
      <c r="L15" s="32"/>
      <c r="M15" s="48"/>
      <c r="N15" s="32"/>
      <c r="O15" s="32"/>
      <c r="P15" s="49"/>
    </row>
    <row r="16" spans="7:16">
      <c r="G16" s="32"/>
      <c r="H16" s="32"/>
      <c r="I16" s="32"/>
      <c r="J16" s="32"/>
      <c r="K16" s="32"/>
      <c r="L16" s="32"/>
      <c r="M16" s="48"/>
      <c r="N16" s="32"/>
      <c r="O16" s="32"/>
      <c r="P16" s="49"/>
    </row>
    <row r="17" spans="7:16">
      <c r="G17" s="32"/>
      <c r="H17" s="32"/>
      <c r="I17" s="32"/>
      <c r="J17" s="32"/>
      <c r="K17" s="32"/>
      <c r="L17" s="32"/>
      <c r="M17" s="48"/>
      <c r="N17" s="32"/>
      <c r="O17" s="32"/>
      <c r="P17" s="49"/>
    </row>
    <row r="18" spans="7:16">
      <c r="G18" s="32"/>
      <c r="H18" s="32"/>
      <c r="I18" s="32"/>
      <c r="J18" s="32"/>
      <c r="K18" s="32"/>
      <c r="L18" s="32"/>
      <c r="M18" s="48"/>
      <c r="N18" s="32"/>
      <c r="O18" s="32"/>
      <c r="P18" s="49"/>
    </row>
    <row r="19" spans="7:16">
      <c r="G19" s="32"/>
      <c r="H19" s="32"/>
      <c r="I19" s="32"/>
      <c r="J19" s="32"/>
      <c r="K19" s="32"/>
      <c r="L19" s="32"/>
      <c r="M19" s="48"/>
      <c r="N19" s="32"/>
      <c r="O19" s="32"/>
      <c r="P19" s="49"/>
    </row>
    <row r="20" spans="7:16">
      <c r="G20" s="32"/>
      <c r="H20" s="32"/>
      <c r="I20" s="32"/>
      <c r="J20" s="32"/>
      <c r="K20" s="32"/>
      <c r="L20" s="32"/>
      <c r="M20" s="48"/>
      <c r="N20" s="32"/>
      <c r="O20" s="32"/>
      <c r="P20" s="49"/>
    </row>
    <row r="21" spans="7:16">
      <c r="G21" s="32"/>
      <c r="H21" s="32"/>
      <c r="I21" s="32"/>
      <c r="J21" s="32"/>
      <c r="K21" s="32"/>
      <c r="L21" s="32"/>
      <c r="M21" s="48"/>
      <c r="N21" s="32"/>
      <c r="O21" s="32"/>
      <c r="P21" s="49"/>
    </row>
    <row r="22" spans="7:16">
      <c r="G22" s="32"/>
      <c r="H22" s="32"/>
      <c r="I22" s="32"/>
      <c r="J22" s="32"/>
      <c r="K22" s="32"/>
      <c r="L22" s="32"/>
      <c r="M22" s="48"/>
      <c r="N22" s="32"/>
      <c r="O22" s="32"/>
      <c r="P22" s="49"/>
    </row>
    <row r="23" spans="7:16">
      <c r="G23" s="32"/>
      <c r="H23" s="32"/>
      <c r="I23" s="32"/>
      <c r="J23" s="32"/>
      <c r="K23" s="32"/>
      <c r="L23" s="32"/>
      <c r="M23" s="48"/>
      <c r="N23" s="32"/>
      <c r="O23" s="32"/>
      <c r="P23" s="49"/>
    </row>
    <row r="24" spans="7:16">
      <c r="G24" s="32"/>
      <c r="H24" s="32"/>
      <c r="I24" s="32"/>
      <c r="J24" s="32"/>
      <c r="K24" s="32"/>
      <c r="L24" s="32"/>
      <c r="M24" s="48"/>
      <c r="N24" s="32"/>
      <c r="O24" s="32"/>
      <c r="P24" s="49"/>
    </row>
    <row r="25" spans="7:16">
      <c r="G25" s="32"/>
      <c r="H25" s="32"/>
      <c r="I25" s="32"/>
      <c r="J25" s="32"/>
      <c r="K25" s="32"/>
      <c r="L25" s="32"/>
      <c r="M25" s="48"/>
      <c r="N25" s="32"/>
      <c r="O25" s="32"/>
      <c r="P25" s="49"/>
    </row>
    <row r="26" spans="7:16">
      <c r="G26" s="32"/>
      <c r="H26" s="32"/>
      <c r="I26" s="32"/>
      <c r="J26" s="32"/>
      <c r="K26" s="32"/>
      <c r="L26" s="32"/>
      <c r="M26" s="48"/>
      <c r="N26" s="32"/>
      <c r="O26" s="32"/>
      <c r="P26" s="49"/>
    </row>
    <row r="27" spans="7:16">
      <c r="G27" s="32"/>
      <c r="H27" s="32"/>
      <c r="I27" s="32"/>
      <c r="J27" s="32"/>
      <c r="K27" s="32"/>
      <c r="L27" s="32"/>
      <c r="M27" s="48"/>
      <c r="N27" s="32"/>
      <c r="O27" s="32"/>
      <c r="P27" s="49"/>
    </row>
    <row r="28" spans="7:16">
      <c r="G28" s="32"/>
      <c r="H28" s="32"/>
      <c r="I28" s="32"/>
      <c r="J28" s="32"/>
      <c r="K28" s="32"/>
      <c r="L28" s="32"/>
      <c r="M28" s="48"/>
      <c r="N28" s="32"/>
      <c r="O28" s="32"/>
      <c r="P28" s="49"/>
    </row>
    <row r="29" spans="7:16">
      <c r="G29" s="32"/>
      <c r="H29" s="32"/>
      <c r="I29" s="32"/>
      <c r="J29" s="32"/>
      <c r="K29" s="32"/>
      <c r="L29" s="32"/>
      <c r="M29" s="48"/>
      <c r="N29" s="32"/>
      <c r="O29" s="32"/>
      <c r="P29" s="49"/>
    </row>
    <row r="30" spans="7:16">
      <c r="G30" s="32"/>
      <c r="H30" s="32"/>
      <c r="I30" s="32"/>
      <c r="J30" s="32"/>
      <c r="K30" s="32"/>
      <c r="L30" s="32"/>
      <c r="M30" s="48"/>
      <c r="N30" s="32"/>
      <c r="O30" s="32"/>
      <c r="P30" s="49"/>
    </row>
    <row r="31" spans="7:16">
      <c r="G31" s="32"/>
      <c r="H31" s="32"/>
      <c r="I31" s="32"/>
      <c r="J31" s="32"/>
      <c r="K31" s="32"/>
      <c r="L31" s="32"/>
      <c r="M31" s="48"/>
      <c r="N31" s="32"/>
      <c r="O31" s="32"/>
      <c r="P31" s="49"/>
    </row>
    <row r="32" spans="7:16">
      <c r="G32" s="32"/>
      <c r="H32" s="32"/>
      <c r="I32" s="32"/>
      <c r="J32" s="32"/>
      <c r="K32" s="32"/>
      <c r="L32" s="32"/>
      <c r="M32" s="48"/>
      <c r="N32" s="32"/>
      <c r="O32" s="32"/>
      <c r="P32" s="49"/>
    </row>
    <row r="33" spans="7:16">
      <c r="G33" s="32"/>
      <c r="H33" s="32"/>
      <c r="I33" s="32"/>
      <c r="J33" s="32"/>
      <c r="K33" s="32"/>
      <c r="L33" s="32"/>
      <c r="M33" s="48"/>
      <c r="N33" s="32"/>
      <c r="O33" s="32"/>
      <c r="P33" s="49"/>
    </row>
    <row r="34" spans="7:16">
      <c r="G34" s="32"/>
      <c r="H34" s="32"/>
      <c r="I34" s="32"/>
      <c r="J34" s="32"/>
      <c r="K34" s="32"/>
      <c r="L34" s="32"/>
      <c r="M34" s="48"/>
      <c r="N34" s="32"/>
      <c r="O34" s="32"/>
      <c r="P34" s="49"/>
    </row>
    <row r="35" spans="7:16">
      <c r="G35" s="32"/>
      <c r="H35" s="32"/>
      <c r="I35" s="32"/>
      <c r="J35" s="32"/>
      <c r="K35" s="32"/>
      <c r="L35" s="32"/>
      <c r="M35" s="48"/>
      <c r="N35" s="32"/>
      <c r="O35" s="32"/>
      <c r="P35" s="49"/>
    </row>
    <row r="36" spans="7:16">
      <c r="G36" s="32"/>
      <c r="H36" s="32"/>
      <c r="I36" s="32"/>
      <c r="J36" s="32"/>
      <c r="K36" s="32"/>
      <c r="L36" s="32"/>
      <c r="M36" s="48"/>
      <c r="N36" s="32"/>
      <c r="O36" s="32"/>
      <c r="P36" s="49"/>
    </row>
    <row r="37" spans="7:16">
      <c r="G37" s="32"/>
      <c r="H37" s="32"/>
      <c r="I37" s="32"/>
      <c r="J37" s="32"/>
      <c r="K37" s="32"/>
      <c r="L37" s="32"/>
      <c r="M37" s="48"/>
      <c r="N37" s="32"/>
      <c r="O37" s="32"/>
      <c r="P37" s="49"/>
    </row>
    <row r="38" spans="7:16">
      <c r="G38" s="32"/>
      <c r="H38" s="32"/>
      <c r="I38" s="32"/>
      <c r="J38" s="32"/>
      <c r="K38" s="32"/>
      <c r="L38" s="32"/>
      <c r="M38" s="48"/>
      <c r="N38" s="32"/>
      <c r="O38" s="32"/>
      <c r="P38" s="49"/>
    </row>
    <row r="39" spans="7:16">
      <c r="G39" s="32"/>
      <c r="H39" s="32"/>
      <c r="I39" s="32"/>
      <c r="J39" s="32"/>
      <c r="K39" s="32"/>
      <c r="L39" s="32"/>
      <c r="M39" s="48"/>
      <c r="N39" s="32"/>
      <c r="O39" s="32"/>
      <c r="P39" s="49"/>
    </row>
    <row r="40" spans="7:16">
      <c r="G40" s="32"/>
      <c r="H40" s="32"/>
      <c r="I40" s="32"/>
      <c r="J40" s="32"/>
      <c r="K40" s="32"/>
      <c r="L40" s="32"/>
      <c r="M40" s="48"/>
      <c r="N40" s="32"/>
      <c r="O40" s="32"/>
      <c r="P40" s="49"/>
    </row>
    <row r="41" spans="7:16">
      <c r="G41" s="32"/>
      <c r="H41" s="32"/>
      <c r="I41" s="32"/>
      <c r="J41" s="32"/>
      <c r="K41" s="32"/>
      <c r="L41" s="32"/>
      <c r="M41" s="48"/>
      <c r="N41" s="32"/>
      <c r="O41" s="32"/>
      <c r="P41" s="49"/>
    </row>
    <row r="42" spans="7:16">
      <c r="G42" s="32"/>
      <c r="H42" s="32"/>
      <c r="I42" s="32"/>
      <c r="J42" s="32"/>
      <c r="K42" s="32"/>
      <c r="L42" s="32"/>
      <c r="M42" s="48"/>
      <c r="N42" s="32"/>
      <c r="O42" s="32"/>
      <c r="P42" s="49"/>
    </row>
    <row r="43" spans="7:16">
      <c r="G43" s="32"/>
      <c r="H43" s="32"/>
      <c r="I43" s="32"/>
      <c r="J43" s="32"/>
      <c r="K43" s="32"/>
      <c r="L43" s="32"/>
      <c r="M43" s="48"/>
      <c r="N43" s="32"/>
      <c r="O43" s="32"/>
      <c r="P43" s="49"/>
    </row>
    <row r="44" spans="7:16">
      <c r="G44" s="32"/>
      <c r="H44" s="32"/>
      <c r="I44" s="32"/>
      <c r="J44" s="32"/>
      <c r="K44" s="32"/>
      <c r="L44" s="32"/>
      <c r="M44" s="48"/>
      <c r="N44" s="32"/>
      <c r="O44" s="32"/>
      <c r="P44" s="49"/>
    </row>
    <row r="45" spans="7:16">
      <c r="G45" s="32"/>
      <c r="H45" s="32"/>
      <c r="I45" s="32"/>
      <c r="J45" s="32"/>
      <c r="K45" s="32"/>
      <c r="L45" s="32"/>
      <c r="M45" s="48"/>
      <c r="N45" s="32"/>
      <c r="O45" s="32"/>
      <c r="P45" s="49"/>
    </row>
    <row r="46" spans="7:16">
      <c r="G46" s="32"/>
      <c r="H46" s="32"/>
      <c r="I46" s="32"/>
      <c r="J46" s="32"/>
      <c r="K46" s="32"/>
      <c r="L46" s="32"/>
      <c r="M46" s="48"/>
      <c r="N46" s="32"/>
      <c r="O46" s="32"/>
      <c r="P46" s="49"/>
    </row>
    <row r="47" spans="7:16">
      <c r="G47" s="32"/>
      <c r="H47" s="32"/>
      <c r="I47" s="32"/>
      <c r="J47" s="32"/>
      <c r="K47" s="32"/>
      <c r="L47" s="32"/>
      <c r="M47" s="48"/>
      <c r="N47" s="32"/>
      <c r="O47" s="32"/>
      <c r="P47" s="49"/>
    </row>
    <row r="48" spans="7:16">
      <c r="G48" s="32"/>
      <c r="H48" s="32"/>
      <c r="I48" s="32"/>
      <c r="J48" s="32"/>
      <c r="K48" s="32"/>
      <c r="L48" s="32"/>
      <c r="M48" s="48"/>
      <c r="N48" s="32"/>
      <c r="O48" s="32"/>
      <c r="P48" s="49"/>
    </row>
    <row r="49" spans="7:16">
      <c r="G49" s="32"/>
      <c r="H49" s="32"/>
      <c r="I49" s="32"/>
      <c r="J49" s="32"/>
      <c r="K49" s="32"/>
      <c r="L49" s="32"/>
      <c r="M49" s="48"/>
      <c r="N49" s="32"/>
      <c r="O49" s="32"/>
      <c r="P49" s="49"/>
    </row>
    <row r="50" spans="7:16">
      <c r="G50" s="32"/>
      <c r="H50" s="32"/>
      <c r="I50" s="32"/>
      <c r="J50" s="32"/>
      <c r="K50" s="32"/>
      <c r="L50" s="32"/>
      <c r="M50" s="48"/>
      <c r="N50" s="32"/>
      <c r="O50" s="32"/>
      <c r="P50" s="49"/>
    </row>
    <row r="51" spans="7:16">
      <c r="G51" s="32"/>
      <c r="H51" s="32"/>
      <c r="I51" s="32"/>
      <c r="J51" s="32"/>
      <c r="K51" s="32"/>
      <c r="L51" s="32"/>
      <c r="M51" s="48"/>
      <c r="N51" s="32"/>
      <c r="O51" s="32"/>
      <c r="P51" s="49"/>
    </row>
    <row r="52" spans="7:16">
      <c r="G52" s="32"/>
      <c r="H52" s="32"/>
      <c r="I52" s="32"/>
      <c r="J52" s="32"/>
      <c r="K52" s="32"/>
      <c r="L52" s="32"/>
      <c r="M52" s="48"/>
      <c r="N52" s="32"/>
      <c r="O52" s="32"/>
      <c r="P52" s="49"/>
    </row>
    <row r="53" spans="7:16">
      <c r="G53" s="32"/>
      <c r="H53" s="32"/>
      <c r="I53" s="32"/>
      <c r="J53" s="32"/>
      <c r="K53" s="32"/>
      <c r="L53" s="32"/>
      <c r="M53" s="48"/>
      <c r="N53" s="32"/>
      <c r="O53" s="32"/>
      <c r="P53" s="49"/>
    </row>
    <row r="54" spans="7:16">
      <c r="G54" s="32"/>
      <c r="H54" s="32"/>
      <c r="I54" s="32"/>
      <c r="J54" s="32"/>
      <c r="K54" s="32"/>
      <c r="L54" s="32"/>
      <c r="M54" s="48"/>
      <c r="N54" s="32"/>
      <c r="O54" s="32"/>
      <c r="P54" s="49"/>
    </row>
    <row r="55" spans="7:16">
      <c r="G55" s="32"/>
      <c r="H55" s="32"/>
      <c r="I55" s="32"/>
      <c r="J55" s="32"/>
      <c r="K55" s="32"/>
      <c r="L55" s="32"/>
      <c r="M55" s="48"/>
      <c r="N55" s="32"/>
      <c r="O55" s="32"/>
      <c r="P55" s="49"/>
    </row>
    <row r="56" spans="7:16">
      <c r="G56" s="32"/>
      <c r="H56" s="32"/>
      <c r="I56" s="32"/>
      <c r="J56" s="32"/>
      <c r="K56" s="32"/>
      <c r="L56" s="32"/>
      <c r="M56" s="48"/>
      <c r="N56" s="32"/>
      <c r="O56" s="32"/>
      <c r="P56" s="49"/>
    </row>
    <row r="57" spans="7:16">
      <c r="G57" s="32"/>
      <c r="H57" s="32"/>
      <c r="I57" s="32"/>
      <c r="J57" s="32"/>
      <c r="K57" s="32"/>
      <c r="L57" s="32"/>
      <c r="M57" s="48"/>
      <c r="N57" s="32"/>
      <c r="O57" s="32"/>
      <c r="P57" s="49"/>
    </row>
    <row r="58" spans="7:16">
      <c r="G58" s="32"/>
      <c r="H58" s="32"/>
      <c r="I58" s="32"/>
      <c r="J58" s="32"/>
      <c r="K58" s="32"/>
      <c r="L58" s="32"/>
      <c r="M58" s="48"/>
      <c r="N58" s="32"/>
      <c r="O58" s="32"/>
      <c r="P58" s="49"/>
    </row>
    <row r="59" spans="7:16">
      <c r="G59" s="32"/>
      <c r="H59" s="32"/>
      <c r="I59" s="32"/>
      <c r="J59" s="32"/>
      <c r="K59" s="32"/>
      <c r="L59" s="32"/>
      <c r="M59" s="48"/>
      <c r="N59" s="32"/>
      <c r="O59" s="32"/>
      <c r="P59" s="49"/>
    </row>
    <row r="60" spans="7:16">
      <c r="G60" s="32"/>
      <c r="H60" s="32"/>
      <c r="I60" s="32"/>
      <c r="J60" s="32"/>
      <c r="K60" s="32"/>
      <c r="L60" s="32"/>
      <c r="M60" s="48"/>
      <c r="N60" s="32"/>
      <c r="O60" s="32"/>
      <c r="P60" s="49"/>
    </row>
    <row r="61" spans="7:16">
      <c r="G61" s="32"/>
      <c r="H61" s="32"/>
      <c r="I61" s="32"/>
      <c r="J61" s="32"/>
      <c r="K61" s="32"/>
      <c r="L61" s="32"/>
      <c r="M61" s="48"/>
      <c r="N61" s="32"/>
      <c r="O61" s="32"/>
      <c r="P61" s="49"/>
    </row>
    <row r="62" spans="7:16">
      <c r="G62" s="32"/>
      <c r="H62" s="32"/>
      <c r="I62" s="32"/>
      <c r="J62" s="32"/>
      <c r="K62" s="32"/>
      <c r="L62" s="32"/>
      <c r="M62" s="48"/>
      <c r="N62" s="32"/>
      <c r="O62" s="32"/>
      <c r="P62" s="49"/>
    </row>
    <row r="63" spans="7:16">
      <c r="G63" s="32"/>
      <c r="H63" s="32"/>
      <c r="I63" s="32"/>
      <c r="J63" s="32"/>
      <c r="K63" s="32"/>
      <c r="L63" s="32"/>
      <c r="M63" s="48"/>
      <c r="N63" s="32"/>
      <c r="O63" s="32"/>
      <c r="P63" s="49"/>
    </row>
    <row r="64" spans="7:16">
      <c r="G64" s="32"/>
      <c r="H64" s="32"/>
      <c r="I64" s="32"/>
      <c r="J64" s="32"/>
      <c r="K64" s="32"/>
      <c r="L64" s="32"/>
      <c r="M64" s="48"/>
      <c r="N64" s="32"/>
      <c r="O64" s="32"/>
      <c r="P64" s="49"/>
    </row>
    <row r="65" spans="7:16">
      <c r="G65" s="32"/>
      <c r="H65" s="32"/>
      <c r="I65" s="32"/>
      <c r="J65" s="32"/>
      <c r="K65" s="32"/>
      <c r="L65" s="32"/>
      <c r="M65" s="48"/>
      <c r="N65" s="32"/>
      <c r="O65" s="32"/>
      <c r="P65" s="49"/>
    </row>
    <row r="66" spans="7:16">
      <c r="G66" s="32"/>
      <c r="H66" s="32"/>
      <c r="I66" s="32"/>
      <c r="J66" s="32"/>
      <c r="K66" s="32"/>
      <c r="L66" s="32"/>
      <c r="M66" s="48"/>
      <c r="N66" s="32"/>
      <c r="O66" s="32"/>
      <c r="P66" s="49"/>
    </row>
    <row r="67" spans="7:16">
      <c r="G67" s="32"/>
      <c r="H67" s="32"/>
      <c r="I67" s="32"/>
      <c r="J67" s="32"/>
      <c r="K67" s="32"/>
      <c r="L67" s="32"/>
      <c r="M67" s="48"/>
      <c r="N67" s="32"/>
      <c r="O67" s="32"/>
      <c r="P67" s="49"/>
    </row>
    <row r="68" spans="7:16">
      <c r="G68" s="32"/>
      <c r="H68" s="32"/>
      <c r="I68" s="32"/>
      <c r="J68" s="32"/>
      <c r="K68" s="32"/>
      <c r="L68" s="32"/>
      <c r="M68" s="48"/>
      <c r="N68" s="32"/>
      <c r="O68" s="32"/>
      <c r="P68" s="49"/>
    </row>
    <row r="69" spans="7:16">
      <c r="G69" s="32"/>
      <c r="H69" s="32"/>
      <c r="I69" s="32"/>
      <c r="J69" s="32"/>
      <c r="K69" s="32"/>
      <c r="L69" s="32"/>
      <c r="M69" s="48"/>
      <c r="N69" s="32"/>
      <c r="O69" s="32"/>
      <c r="P69" s="49"/>
    </row>
    <row r="70" spans="7:16">
      <c r="G70" s="32"/>
      <c r="H70" s="32"/>
      <c r="I70" s="32"/>
      <c r="J70" s="32"/>
      <c r="K70" s="32"/>
      <c r="L70" s="32"/>
      <c r="M70" s="48"/>
      <c r="N70" s="32"/>
      <c r="O70" s="32"/>
      <c r="P70" s="49"/>
    </row>
    <row r="71" spans="7:16">
      <c r="G71" s="32"/>
      <c r="H71" s="32"/>
      <c r="I71" s="32"/>
      <c r="J71" s="32"/>
      <c r="K71" s="32"/>
      <c r="L71" s="32"/>
      <c r="M71" s="48"/>
      <c r="N71" s="32"/>
      <c r="O71" s="32"/>
      <c r="P71" s="49"/>
    </row>
    <row r="72" spans="7:16">
      <c r="G72" s="32"/>
      <c r="H72" s="32"/>
      <c r="I72" s="32"/>
      <c r="J72" s="32"/>
      <c r="K72" s="32"/>
      <c r="L72" s="32"/>
      <c r="M72" s="48"/>
      <c r="N72" s="32"/>
      <c r="O72" s="32"/>
      <c r="P72" s="49"/>
    </row>
    <row r="73" spans="7:16">
      <c r="G73" s="32"/>
      <c r="H73" s="32"/>
      <c r="I73" s="32"/>
      <c r="J73" s="32"/>
      <c r="K73" s="32"/>
      <c r="L73" s="32"/>
      <c r="M73" s="48"/>
      <c r="N73" s="32"/>
      <c r="O73" s="32"/>
      <c r="P73" s="49"/>
    </row>
    <row r="74" spans="7:16">
      <c r="G74" s="32"/>
      <c r="H74" s="32"/>
      <c r="I74" s="32"/>
      <c r="J74" s="32"/>
      <c r="K74" s="32"/>
      <c r="L74" s="32"/>
      <c r="M74" s="48"/>
      <c r="N74" s="32"/>
      <c r="O74" s="32"/>
      <c r="P74" s="49"/>
    </row>
    <row r="75" spans="7:16">
      <c r="G75" s="32"/>
      <c r="H75" s="32"/>
      <c r="I75" s="32"/>
      <c r="J75" s="32"/>
      <c r="K75" s="32"/>
      <c r="L75" s="32"/>
      <c r="M75" s="48"/>
      <c r="N75" s="32"/>
      <c r="O75" s="32"/>
      <c r="P75" s="49"/>
    </row>
    <row r="76" spans="7:16">
      <c r="G76" s="32"/>
      <c r="H76" s="32"/>
      <c r="I76" s="32"/>
      <c r="J76" s="32"/>
      <c r="K76" s="32"/>
      <c r="L76" s="32"/>
      <c r="M76" s="48"/>
      <c r="N76" s="32"/>
      <c r="O76" s="32"/>
      <c r="P76" s="49"/>
    </row>
    <row r="77" spans="7:16">
      <c r="G77" s="32"/>
      <c r="H77" s="32"/>
      <c r="I77" s="32"/>
      <c r="J77" s="32"/>
      <c r="K77" s="32"/>
      <c r="L77" s="32"/>
      <c r="M77" s="48"/>
      <c r="N77" s="32"/>
      <c r="O77" s="32"/>
      <c r="P77" s="49"/>
    </row>
    <row r="78" spans="7:16">
      <c r="G78" s="32"/>
      <c r="H78" s="32"/>
      <c r="I78" s="32"/>
      <c r="J78" s="32"/>
      <c r="K78" s="32"/>
      <c r="L78" s="32"/>
      <c r="M78" s="48"/>
      <c r="N78" s="32"/>
      <c r="O78" s="32"/>
      <c r="P78" s="49"/>
    </row>
    <row r="79" spans="7:16">
      <c r="G79" s="32"/>
      <c r="H79" s="32"/>
      <c r="I79" s="32"/>
      <c r="J79" s="32"/>
      <c r="K79" s="32"/>
      <c r="L79" s="32"/>
      <c r="M79" s="48"/>
      <c r="N79" s="32"/>
      <c r="O79" s="32"/>
      <c r="P79" s="49"/>
    </row>
    <row r="80" spans="7:16">
      <c r="G80" s="32"/>
      <c r="H80" s="32"/>
      <c r="I80" s="32"/>
      <c r="J80" s="32"/>
      <c r="K80" s="32"/>
      <c r="L80" s="32"/>
      <c r="M80" s="48"/>
      <c r="N80" s="32"/>
      <c r="O80" s="32"/>
      <c r="P80" s="49"/>
    </row>
    <row r="81" spans="7:16">
      <c r="G81" s="32"/>
      <c r="H81" s="32"/>
      <c r="I81" s="32"/>
      <c r="J81" s="32"/>
      <c r="K81" s="32"/>
      <c r="L81" s="32"/>
      <c r="M81" s="48"/>
      <c r="N81" s="32"/>
      <c r="O81" s="32"/>
      <c r="P81" s="49"/>
    </row>
    <row r="82" spans="7:16">
      <c r="G82" s="32"/>
      <c r="H82" s="32"/>
      <c r="I82" s="32"/>
      <c r="J82" s="32"/>
      <c r="K82" s="32"/>
      <c r="L82" s="32"/>
      <c r="M82" s="48"/>
      <c r="N82" s="32"/>
      <c r="O82" s="32"/>
      <c r="P82" s="49"/>
    </row>
    <row r="83" spans="7:16">
      <c r="G83" s="32"/>
      <c r="H83" s="32"/>
      <c r="I83" s="32"/>
      <c r="J83" s="32"/>
      <c r="K83" s="32"/>
      <c r="L83" s="32"/>
      <c r="M83" s="48"/>
      <c r="N83" s="32"/>
      <c r="O83" s="32"/>
      <c r="P83" s="49"/>
    </row>
    <row r="84" spans="7:16">
      <c r="G84" s="32"/>
      <c r="H84" s="32"/>
      <c r="I84" s="32"/>
      <c r="J84" s="32"/>
      <c r="K84" s="32"/>
      <c r="L84" s="32"/>
      <c r="M84" s="48"/>
      <c r="N84" s="32"/>
      <c r="O84" s="32"/>
      <c r="P84" s="49"/>
    </row>
    <row r="85" spans="7:16">
      <c r="G85" s="32"/>
      <c r="H85" s="32"/>
      <c r="I85" s="32"/>
      <c r="J85" s="32"/>
      <c r="K85" s="32"/>
      <c r="L85" s="32"/>
      <c r="M85" s="48"/>
      <c r="N85" s="32"/>
      <c r="O85" s="32"/>
      <c r="P85" s="49"/>
    </row>
    <row r="86" spans="7:16">
      <c r="G86" s="32"/>
      <c r="H86" s="32"/>
      <c r="I86" s="32"/>
      <c r="J86" s="32"/>
      <c r="K86" s="32"/>
      <c r="L86" s="32"/>
      <c r="M86" s="48"/>
      <c r="N86" s="32"/>
      <c r="O86" s="32"/>
      <c r="P86" s="49"/>
    </row>
    <row r="87" spans="7:16">
      <c r="G87" s="32"/>
      <c r="H87" s="32"/>
      <c r="I87" s="32"/>
      <c r="J87" s="32"/>
      <c r="K87" s="32"/>
      <c r="L87" s="32"/>
      <c r="M87" s="48"/>
      <c r="N87" s="32"/>
      <c r="O87" s="32"/>
      <c r="P87" s="49"/>
    </row>
    <row r="88" spans="7:16">
      <c r="G88" s="32"/>
      <c r="H88" s="32"/>
      <c r="I88" s="32"/>
      <c r="J88" s="32"/>
      <c r="K88" s="32"/>
      <c r="L88" s="32"/>
      <c r="M88" s="48"/>
      <c r="N88" s="32"/>
      <c r="O88" s="32"/>
      <c r="P88" s="49"/>
    </row>
    <row r="89" spans="7:16">
      <c r="G89" s="32"/>
      <c r="H89" s="32"/>
      <c r="I89" s="32"/>
      <c r="J89" s="32"/>
      <c r="K89" s="32"/>
      <c r="L89" s="32"/>
      <c r="M89" s="48"/>
      <c r="N89" s="32"/>
      <c r="O89" s="32"/>
      <c r="P89" s="49"/>
    </row>
    <row r="90" spans="7:16">
      <c r="G90" s="32"/>
      <c r="H90" s="32"/>
      <c r="I90" s="32"/>
      <c r="J90" s="32"/>
      <c r="K90" s="32"/>
      <c r="L90" s="32"/>
      <c r="M90" s="48"/>
      <c r="N90" s="32"/>
      <c r="O90" s="32"/>
      <c r="P90" s="49"/>
    </row>
    <row r="91" spans="7:16">
      <c r="G91" s="32"/>
      <c r="H91" s="32"/>
      <c r="I91" s="32"/>
      <c r="J91" s="32"/>
      <c r="K91" s="32"/>
      <c r="L91" s="32"/>
      <c r="M91" s="48"/>
      <c r="N91" s="32"/>
      <c r="O91" s="32"/>
      <c r="P91" s="49"/>
    </row>
    <row r="92" spans="7:16">
      <c r="G92" s="32"/>
      <c r="H92" s="32"/>
      <c r="I92" s="32"/>
      <c r="J92" s="32"/>
      <c r="K92" s="32"/>
      <c r="L92" s="32"/>
      <c r="M92" s="48"/>
      <c r="N92" s="32"/>
      <c r="O92" s="32"/>
      <c r="P92" s="49"/>
    </row>
    <row r="93" spans="7:16">
      <c r="G93" s="32"/>
      <c r="H93" s="32"/>
      <c r="I93" s="32"/>
      <c r="J93" s="32"/>
      <c r="K93" s="32"/>
      <c r="L93" s="32"/>
      <c r="M93" s="48"/>
      <c r="N93" s="32"/>
      <c r="O93" s="32"/>
      <c r="P93" s="49"/>
    </row>
    <row r="94" spans="7:16">
      <c r="G94" s="32"/>
      <c r="H94" s="32"/>
      <c r="I94" s="32"/>
      <c r="J94" s="32"/>
      <c r="K94" s="32"/>
      <c r="L94" s="32"/>
      <c r="M94" s="48"/>
      <c r="N94" s="32"/>
      <c r="O94" s="32"/>
      <c r="P94" s="49"/>
    </row>
    <row r="95" spans="7:16">
      <c r="G95" s="32"/>
      <c r="H95" s="32"/>
      <c r="I95" s="32"/>
      <c r="J95" s="32"/>
      <c r="K95" s="32"/>
      <c r="L95" s="32"/>
      <c r="M95" s="48"/>
      <c r="N95" s="32"/>
      <c r="O95" s="32"/>
      <c r="P95" s="49"/>
    </row>
    <row r="96" spans="7:16">
      <c r="G96" s="32"/>
      <c r="H96" s="32"/>
      <c r="I96" s="32"/>
      <c r="J96" s="32"/>
      <c r="K96" s="32"/>
      <c r="L96" s="32"/>
      <c r="M96" s="48"/>
      <c r="N96" s="32"/>
      <c r="O96" s="32"/>
      <c r="P96" s="49"/>
    </row>
    <row r="97" spans="7:16">
      <c r="G97" s="32"/>
      <c r="H97" s="32"/>
      <c r="I97" s="32"/>
      <c r="J97" s="32"/>
      <c r="K97" s="32"/>
      <c r="L97" s="32"/>
      <c r="M97" s="48"/>
      <c r="N97" s="32"/>
      <c r="O97" s="32"/>
      <c r="P97" s="49"/>
    </row>
    <row r="98" spans="7:16">
      <c r="G98" s="32"/>
      <c r="H98" s="32"/>
      <c r="I98" s="32"/>
      <c r="J98" s="32"/>
      <c r="K98" s="32"/>
      <c r="L98" s="32"/>
      <c r="M98" s="48"/>
      <c r="N98" s="32"/>
      <c r="O98" s="32"/>
      <c r="P98" s="49"/>
    </row>
    <row r="99" spans="7:16">
      <c r="G99" s="32"/>
      <c r="H99" s="32"/>
      <c r="I99" s="32"/>
      <c r="J99" s="32"/>
      <c r="K99" s="32"/>
      <c r="L99" s="32"/>
      <c r="M99" s="48"/>
      <c r="N99" s="32"/>
      <c r="O99" s="32"/>
      <c r="P99" s="49"/>
    </row>
    <row r="100" spans="7:16">
      <c r="G100" s="32"/>
      <c r="H100" s="32"/>
      <c r="I100" s="32"/>
      <c r="J100" s="32"/>
      <c r="K100" s="32"/>
      <c r="L100" s="32"/>
      <c r="M100" s="48"/>
      <c r="N100" s="32"/>
      <c r="O100" s="32"/>
      <c r="P100" s="49"/>
    </row>
    <row r="101" spans="7:16">
      <c r="G101" s="32"/>
      <c r="H101" s="32"/>
      <c r="I101" s="32"/>
      <c r="J101" s="32"/>
      <c r="K101" s="32"/>
      <c r="L101" s="32"/>
      <c r="M101" s="48"/>
      <c r="N101" s="32"/>
      <c r="O101" s="32"/>
      <c r="P101" s="49"/>
    </row>
    <row r="102" spans="7:16">
      <c r="G102" s="32"/>
      <c r="H102" s="32"/>
      <c r="I102" s="32"/>
      <c r="J102" s="32"/>
      <c r="K102" s="32"/>
      <c r="L102" s="32"/>
      <c r="M102" s="48"/>
      <c r="N102" s="32"/>
      <c r="O102" s="32"/>
      <c r="P102" s="49"/>
    </row>
    <row r="103" spans="7:16">
      <c r="G103" s="32"/>
      <c r="H103" s="32"/>
      <c r="I103" s="32"/>
      <c r="J103" s="32"/>
      <c r="K103" s="32"/>
      <c r="L103" s="32"/>
      <c r="M103" s="48"/>
      <c r="N103" s="32"/>
      <c r="O103" s="32"/>
      <c r="P103" s="49"/>
    </row>
  </sheetData>
  <mergeCells count="4">
    <mergeCell ref="A1:B1"/>
    <mergeCell ref="A2:O2"/>
    <mergeCell ref="A3:D3"/>
    <mergeCell ref="M3:O3"/>
  </mergeCells>
  <printOptions horizontalCentered="1"/>
  <pageMargins left="0.393055555555556" right="0.393055555555556" top="0.590277777777778" bottom="0.393055555555556" header="0.275" footer="0.511805555555556"/>
  <pageSetup paperSize="9" scale="73" firstPageNumber="20" fitToHeight="2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1统计表</vt:lpstr>
      <vt:lpstr>2不合格样品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2019-10-15T00:31:16Z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